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mee\ITA2569\012\"/>
    </mc:Choice>
  </mc:AlternateContent>
  <xr:revisionPtr revIDLastSave="0" documentId="13_ncr:1_{B3DAD485-939D-4493-BFB1-1B6A25F3F318}" xr6:coauthVersionLast="47" xr6:coauthVersionMax="47" xr10:uidLastSave="{00000000-0000-0000-0000-000000000000}"/>
  <bookViews>
    <workbookView xWindow="-104" yWindow="-104" windowWidth="22326" windowHeight="11947" tabRatio="710" activeTab="12" xr2:uid="{0563182D-4636-4093-993A-5F047F46827F}"/>
  </bookViews>
  <sheets>
    <sheet name="สรุปผล" sheetId="19" r:id="rId1"/>
    <sheet name="ตค 67" sheetId="1" r:id="rId2"/>
    <sheet name="พย 67" sheetId="2" r:id="rId3"/>
    <sheet name="ธค 67" sheetId="3" r:id="rId4"/>
    <sheet name="มค 68" sheetId="4" r:id="rId5"/>
    <sheet name="กพ 68" sheetId="5" r:id="rId6"/>
    <sheet name="มีค 68" sheetId="12" r:id="rId7"/>
    <sheet name="เมย 68 " sheetId="11" r:id="rId8"/>
    <sheet name="พค 68" sheetId="6" r:id="rId9"/>
    <sheet name="มิย 68" sheetId="7" r:id="rId10"/>
    <sheet name="กค 68" sheetId="13" r:id="rId11"/>
    <sheet name="สค 68" sheetId="14" r:id="rId12"/>
    <sheet name="กย 68" sheetId="17" r:id="rId13"/>
  </sheets>
  <definedNames>
    <definedName name="_xlnm.Print_Area" localSheetId="10">'กค 68'!$A$1:$K$91</definedName>
    <definedName name="_xlnm.Print_Area" localSheetId="5">'กพ 68'!$A$1:$K$51</definedName>
    <definedName name="_xlnm.Print_Area" localSheetId="3">'ธค 67'!$A$1:$K$32</definedName>
    <definedName name="_xlnm.Print_Area" localSheetId="8">'พค 68'!$A$1:$K$64</definedName>
    <definedName name="_xlnm.Print_Area" localSheetId="2">'พย 67'!$A$1:$K$52</definedName>
    <definedName name="_xlnm.Print_Area" localSheetId="4">'มค 68'!$A$1:$K$54</definedName>
    <definedName name="_xlnm.Print_Area" localSheetId="9">'มิย 68'!$A$1:$K$68</definedName>
    <definedName name="_xlnm.Print_Area" localSheetId="6">'มีค 68'!$A$1:$K$59</definedName>
    <definedName name="_xlnm.Print_Area" localSheetId="7">'เมย 68 '!$A$1:$K$68</definedName>
    <definedName name="_xlnm.Print_Area" localSheetId="11">'สค 68'!$A$1:$K$81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9" l="1"/>
  <c r="E13" i="19"/>
</calcChain>
</file>

<file path=xl/sharedStrings.xml><?xml version="1.0" encoding="utf-8"?>
<sst xmlns="http://schemas.openxmlformats.org/spreadsheetml/2006/main" count="4193" uniqueCount="1571">
  <si>
    <t>ลำดับที่</t>
  </si>
  <si>
    <t>ราคากลาง (บาท)</t>
  </si>
  <si>
    <t>เฉพาะเจาะจง</t>
  </si>
  <si>
    <t>นายสหรัฐ สุขกระสันต์</t>
  </si>
  <si>
    <t>นายเอกสิทธิ์ เทียมทัน</t>
  </si>
  <si>
    <t>จ้างทำป้ายไวนิล (สำนักงานปลัด) ดังนี้ 1.ป้ายไวนิลวันปิยมหาราช ขนาด 2.5 x 6 จำนวน 2 ป้าย (รายละเอียดตามเอกสารแนบท้าย)</t>
  </si>
  <si>
    <t>บริษัท ดับบลิว.เจ.พร็อพเพอตี้ จำกัด</t>
  </si>
  <si>
    <t>จ้างทำเอกสารเผยแพร่ผลการดำเนินงาน (โปสเตอร์ประชาสัมพันธ์ ประจำปีงบประมาณ 2567) ขนาด 15x20 นิ้ว กระดาษอาร์ตการ์ด 190 แกรม พิมพ์ 4 สี เข้าหัวเหล็ก จำนวน 4,000 แผ่น (รายละเอียดตามเอกสารแนบท้าย)</t>
  </si>
  <si>
    <t>จ้างเหมาบริการคนสวนเพื่อดูแลเกษตรทฤษฎีใหม่ จำนวน 1 อัตรา คนละ 9,000 บาท/เดือน (ตั้งแต่วันที่ 1 พฤศจิกายน 2567 - 30 กันยายน 2568) (รายละเอียดตามเอกสารแนบท้าย)</t>
  </si>
  <si>
    <t>บริษัท อีซูซุสงวนไทยสระบุรี จำกัด</t>
  </si>
  <si>
    <t>จ้างซ่อมแซมรถยนต์ กพ 9776 สระบุรี หมายเลขครุภัณฑ์ 001/60/0012 จำนวน 23 รายการ จำนวน 1 งาน (รายละเอียดตามเอกสารแนบท้าย)</t>
  </si>
  <si>
    <t>อ๊อดการช่าง</t>
  </si>
  <si>
    <t>จ้างซ่อมแซมรถตู้ หมายเลขครุภัณฑ์ 001/52/0007 หมายเลขทะเบียน นข 3127 สระบุรี จำนวน 9 รายการ (รายละเอียดตามเอกสารแนบท้าย)</t>
  </si>
  <si>
    <t>จ้างซ่อมแซมซุ้มเฉลิมพระเกียรติ หมายเลขครุภัณฑ์ 411/67/0004 และ 411/67/0003 จำนวน 2 รายการ (รายละเอียดตามเอกสารแนบท้าย)</t>
  </si>
  <si>
    <t>ร้านอ๊อดการช่าง</t>
  </si>
  <si>
    <t>นางสาวพรทิพย์ ค่าแพง</t>
  </si>
  <si>
    <t>นางสาวเมทินี โพธิวงศ์</t>
  </si>
  <si>
    <t>จ้างทำคู่มือในการอบรม ส่งหน้าปกพิมพ์สี กระดาษมันเข้าปกสันอัดกาว เล่มมีขนาด A4 เพื่อใช้ในโครงการพัฒนาศักยภาพของผู้บริหาร สมาชิกสภา อบต.โคกแย้ เจ้าหน้าที่ ฯ จำนวน 1 งาน</t>
  </si>
  <si>
    <t>ซื้ออุปกรณ์และของสมนาคุณ จำนวน 2 รายก่าร เพื่อใช้ในโครงการพัฒนาศักยภาพของผู้บริหาร สมาชิกสภา อบต.โคกแย้ เจ้าหน้าที่ ฯ จำนวน 1 ครั้ง</t>
  </si>
  <si>
    <t>จ้างเหมาบริการปฏิบัติงานด้านงานนโยบายและแผน จำนวน ๑ อัตรา คนละ ๙,๐๐๐ บาท/เดือน (ตั้งแต่วันที่ ๒ ธันวาคม ๒๕๖๗ - ๓๐ กันยายน ๒๕๖๘)</t>
  </si>
  <si>
    <t>จ้างซ่อมแซมรถยนต์ (สำนักปลัด) หมายเลขครุภัณฑ์ ๐๐๑/๖๐/๐๐๑๔ หมายเลขทะเบียน บว ๒๔๗ สระบุรี จำนวน ๒๘ รายการ (รายละเอียดตามเอกสารแนบท้าย)</t>
  </si>
  <si>
    <t>ทำป้ายไวนิลประชาสัมพันธ์วันคล้ายวันพระบรมราชสมพรฯ ขนาด ๒.๕๐ x ๖.๐๐ เมตร เพื่อเป็นการร่วมแสดงความจงรักภักดีและรำลึกในพระมหากรุณาธิคุณ</t>
  </si>
  <si>
    <t>จ้างทำป้ายโครงการฯ (สำนักปลัด) ดังนี้ ป้ายโครงการ ขนาด ๑.๕ x ๕ เมตร จำนวน ๑ ผืน เพื่อใช้ในโครงการพัฒนาศักยภาพของผู้บริหาร สมาชิกสภา อบต.โคกแย้ เจ้าหน้าที่ ผู้นำชุมชนฯ</t>
  </si>
  <si>
    <t>ห้างหุ้นส่วนจำกัด น้องเบียร์เซอร์วิส</t>
  </si>
  <si>
    <t>จ้างเหมาบริการรถบัสปรับอากาศ ๒ ชั้น (ไม่ประจำทาง) พร้อมน้ำมันเชื้อเพลิงจำนวน ๒ วัน จำนวน ๒ คัน (รายละเอียดตามเอกสารแนบท้าย)</t>
  </si>
  <si>
    <t>จ้างเหมาซ่อมแซมกล้องวงจรปิด หมู่ที่ ๘ (สำนักปลัด) จำนวน ๔ จุด หมายเลขครุภัณฑ์ ๔๙๒/๖๓/๐๐๐๘ ๔/๗ , ๔๙๒/๖๓/๐๐๐๘ ๕/๗ , ๔๙๒/๖๓/๐๐๐๘ ๖/๗ , ๔๙๒/๖๓/๐๐๐๘ ๗/๗ จำนวน ๑ งาน (รายละเอียดตามเอกสารแนบท้าย)</t>
  </si>
  <si>
    <t>นาย สมบูรณ์ บุญมา</t>
  </si>
  <si>
    <t>บริษัท โทรคมนาคมแห่งชาติ จำกัด (มหาชน)</t>
  </si>
  <si>
    <t>จ้างเหมาบริการติดตั้งระบบ Network เพื่อรองรับระบบตู้สาขา (สำนักปลัด) จำนวน ๕ รายการ (รายละเอียดแนบท้าย) เพื่อให้ตู้สาขาโทรศัพท์ใช้งานได้ตามปกติ</t>
  </si>
  <si>
    <t>บริษัท สุขพัฒน์ (๒๐๐๖) จำกัด</t>
  </si>
  <si>
    <t>นาง นันทิชา ขุนทิ</t>
  </si>
  <si>
    <t>จ้างจัดไฟฟ้าส่องสว่างบริเวณจุดตรวจ ระหว่างวันที่ ๒๗ ธันวาคม ๒๕๖๗ ถึง ๕ มกราคม ๒๕๖๘ จำนวน ๑ รายการ เพื่อใช้กิจกรรมป้องกันและลดเหตุทางถนนช่วงเทศกาลปีใหม่</t>
  </si>
  <si>
    <t>นางรัตน์นรี แก้วโชติ</t>
  </si>
  <si>
    <t>จ้างเหมาจัดตกแต่งสถานที่ (สำนักปลัด) จำนวน ๑ งาน เพื่อกิจกรรมป้องกันและลดอุบัติเหตุทางถนนช่วงเทศกาลปีใหม่</t>
  </si>
  <si>
    <t>นายไพฑูรย์ พากวัด</t>
  </si>
  <si>
    <t>เช่าเต็นท์ผ้าใบพร้อมโครงเหล็ก ขนาดกว้าง ๕ เมตร ยาว ๑๒ เมตร สูง ๓ เมตร ระหว่างวันที่ ๒๗ ธันวาคม ๒๕๖๗ ถึง ๕ มกราคม ๒๕๖๘ เพื่อใช้กิจกรรมป้องกันและลดเหตุทางถนนช่วงเทศกาลปีใหม่</t>
  </si>
  <si>
    <t>ซื้อน้ำดื่มบริการประชาชนและน้ำแข็ง จำนวน ๒ รายการ (รายละเอียดตามเอกสารแนบท้าย) เพื่อใช้กิจกรรมป้องกันและลดเหตุทางถนนช่วงเทศกาลปีใหม่</t>
  </si>
  <si>
    <t>ซื้อของสมนาคุณ ดังนี้ ของสมนาคุณ รายละเอียด ดังนี้ รอยพระพุทธบาทจำลอง พร้อมกรอบ ขนาด 13.5 x 11 นิ้ว จำนวน 4 ชิ้น เพื่อใช้ในโครงการฝึกอบรมและศึกษาดูงานเพื่อเพิ่มศักยภาพเกษตรกรตำบลโคกแย้</t>
  </si>
  <si>
    <t>จ้างจัดทำป้ายไวนิลโครงการ รายละเอียดดังนี้ ป้ายไวนิลโครงการ ออกแบบและจัดทำป้ายด้วยอิงค์เจ็ทไวนิล ขนาด 1.5 x 3 เมตร จำนวน 1 ป้าย เพื่อใช้ในโครงการฝึกอบรมและศึกษาดูงานเพื่อเพิ่มศักยภาพเกาตรตำบลโคกแย้</t>
  </si>
  <si>
    <t>นายสมพร ทองพันธุ์</t>
  </si>
  <si>
    <t>จ้างเหมาซ่อมแซมรถตู้ หมายเลขทะเบียน นข ๓๑๒๗ สระบุรี หมายเลขครุภัณฑ์ ๐๐๑/๕๒/๐๐๐๗ จำนวน ๕ รายการ (รายละเอียดตามเอกสารแนบท้าย) เพื่อใช้งานได้ตามปกติ</t>
  </si>
  <si>
    <t>นายสมบูรณ์ บุญมา</t>
  </si>
  <si>
    <t>จ้างเหมาซ่อมแซมกล้องวงจรปิด หมู่ที่ 10 หมายเลขครุภัณฑ์ 492/65/0014 จำนวน 4 จุด และ กล้องวงจรปิด หมู่ที่ 12 หมายเลขครุภัณฑ์ 492/63/0009 จำนวน 3 จุด (รายละเอียดตามเอกสารแนบท้าย)</t>
  </si>
  <si>
    <t>ซื้อวัสดุก่อสร้าง ดังนี้ สุขภัณฑ์ชักโครก จำนวน ๙ ชิ้น เพื่อใช้ในการปรับปรุงห้องสุขา</t>
  </si>
  <si>
    <t>นายมานพ จารุทรรศน์พิมล</t>
  </si>
  <si>
    <t>ซื้อวัสดุยานพาหนะและขนส่ง จำนวน ๓ รายการ เพื่อให้รถยนต์ส่วนกลางมีสภาพพร้อมใช้งาน</t>
  </si>
  <si>
    <t>นายสรชัย อ่อนจริง</t>
  </si>
  <si>
    <t>จ้างเหมาบริการรถบัสปรับอากาศ (ไม่ประจำทาง) ๒ ชั้น จำนวน ๓ คัน จำนวน ๔ วัน (รายละเอียดตามเอกสารแนบท้าย) เพื่อใช้ในโครงการฝึกอบรมและศึกษาดูงานเพื่อเพิ่มศักยภาพเกษตรกรตำบลโคกแย้</t>
  </si>
  <si>
    <t>นายยุทธนา จันทร์สา</t>
  </si>
  <si>
    <t>จ้างเหมาบริการพนักงานปฏิบัติงานป้องกันและบรรเทาสาธารณภัย จำนวน ๑ อัตรา คนละ ๙,๐๐๐ บาท/เดือน (ตั้งแต่วันที่ ๑ กุมภาพันธ์ ๒๕๖๘ ถึง ๓๐ กันยายน ๒๕๖๘) (รายละเอียดตามเอกสารแนบท้าย)</t>
  </si>
  <si>
    <t>นายพงษ์พันธ์ แสนแกว</t>
  </si>
  <si>
    <t>นายมนตรี เพิ่มจิตอทิกูร</t>
  </si>
  <si>
    <t>จ้างเหมาจัดทำบัตรพนักงานและคณะผู้บริหารขององค์การบริหารส่วนตำบลโคกแย้ ดังนี้ บัตรพนักงานและผู้บริหารขององค์การบริหารส่วนตำบลโคกแย้ บัตรพลาสติกพีวีซี ขนาด ๕.๔ x ๘.๕ เซนติเมตร จำนวน ๑๒ อัน</t>
  </si>
  <si>
    <t>นายจรูญ ศรวิเศษ</t>
  </si>
  <si>
    <t>จ้างเหมาซ่อมแซมเครื่องสูบน้ำ บริเวณสถานีสูบน้ำด้วยไฟฟ้าหนองรี จำนวน ๖ รายการ (รายละเอียดตามเอกสารแนบท้าย) เพื่อให้ประชาชนผู้ใช้น้ำเพื่อการเกษตรสามารถใช้งานได้ปกติ</t>
  </si>
  <si>
    <t>นางสาวสุธิสา ลาภอนันท์</t>
  </si>
  <si>
    <t>ซื้อครุภัณฑ์สำนักงาน ดังนี้ ครุภัณฑ์สำนักงาน รายการ จัดซื้อถังน้ำแบบไฟเบอร์กลาส ขนาดความจุ ๑,๕๐๐ ลิตร มอก.๔๓๕-๒๕๔๘ เสริมใยแก้ว ทนทาน สามารถรองรับแรงดันน้ำได้อย่างดีเยี่ยมฯ</t>
  </si>
  <si>
    <t>จ้างเหมาซ่อมแซมรถกระเช้าไฟฟ้า หมายเลขทะเบียน ๘๕-๒๙๑๕ สระบุรี หมายเลขครุภัณฑ์ ๐๑๒/๕๒/๐๐๐๒ จำนวน ๓ รายการ</t>
  </si>
  <si>
    <t>นายสุรชัย สารีวัฒน์</t>
  </si>
  <si>
    <t>ซื้อวัสดุเชื้อเพลิงและหล่อลื่น ดังนี้ วัสดุเชื้อเพลิงและหล่อลื่น จำนวน ๓ รายกาย รายละเอียดดังนี้ ๑.น้ำมันไฮโดรลิค จำนวน ๖ แกลลอน , ๒.น้ำมันเครื่องคอมมอลเรล จำนวน ๑๒ แกลลอน , ๓.น้ำมันเบรก จำนวน ๑๒ ลิตร</t>
  </si>
  <si>
    <t>จ้างเหมาซ่อมแซมเครื่องสูบน้ำ บริเวณหน้าทางเข้าหมู่บ้านมิตรสัมพันธ์ หมู่ที่ ๒ ตำบลโคกแย้ หมายเลขครุภัณฑ์ ๐๕๕/๖๓/๐๐๑๙ จำนวน ๓ รายการ</t>
  </si>
  <si>
    <t>นางพรพิมล โรจนาวิริยะกิจ</t>
  </si>
  <si>
    <t>ซื้อวัสดุก่อสร้าง (สำนักปลัด) จำนวน ๑๒ รายการ (รายละเอียดตามเอกสารแนบท้าย) เพื่อใช้ในการปฏิบัติงานในสำนักงานปลัด</t>
  </si>
  <si>
    <t>ซื้อวัสดุการเกษตร (สำนักปลัด) จำนวน ๑ รายการ ดังนี้ สแลมกรองแสง ๘๐ เปอร์เซ็นต์ สีเขียว จำนวน ๑๒ เมตร เพื่อใช้ในการปฏิบัติงานการเกษตร</t>
  </si>
  <si>
    <t>ซื้อวัสดุวิทยาศาสตร์และการแพทย์ (สำนักปลัด) จำนวน ๑ รายการ ดังนี้ โซดาไฟเกล็ด ห้าดาว ๑ กิโลกรัม จำนวน ๖ ถุง</t>
  </si>
  <si>
    <t>จ้างเหมาซ่อมแซมกล้องวงจรปิด หมู่ที่ ๗ หมายเลขครุภัณฑ์ ๔๙๒/๖๓/๐๐๑๒ จำนวน ๔ จุด และ กล้องวงจรปิด หมู่ที่ ๑๓ หมายเลขครุภัณฑ์ ๔๙๒/๖๓/๐๐๑๕ จำนวน ๖ จุด</t>
  </si>
  <si>
    <t>จ้างเหมาซ่อมแซมรถบรรทุกน้ำเอนกประสงค์ ทะเบียน ๘๕ - ๙๐๙๓ สระบุรี หมายเลขครุภัณฑ์ ๐๐๖/๔๘/๐๐๐๒ จำนวน ๔ รายการ ดังนี้ ๑.ชุดยอยเพลา PTO ๒ ชุด,๒.ซีลเกียร์ PTO,๓.เปลี่ยนน้ำมันเกียร์ ๑ ลูก,๔ค่าบริการงาน ๑ งาน</t>
  </si>
  <si>
    <t>นายเปี่ยมศักดิ์ แสงหิรัญ</t>
  </si>
  <si>
    <t>จ้างเหมาล้างและซ่อมแซมเครื่องปรับอากาศห้องป้องกันและบรรเทาสาธารณภัย หมายเลขครุภัณฑ์ ๔๒๐/๖๓/๐๐๕๐ จำนวน ๑ เครื่อง ดังนี้ ๑.ล้างทำความสะอาดเครื่องปรับอากาศ , ๒.เปลี่ยนฟิวส์คอยล์เย็นเครื่องปรับอากาศ</t>
  </si>
  <si>
    <t>จ้างเหมาซ่อมแซมรถกระเช้าไฟฟ้า ทะเบียน ๘๔-๒๙๑๕ สระบุรี หมายเลขครุภัณฑ์ ๐๑๒/๕๒/๐๐๐๒ จำนวน ๔ รายการ ดังนี้ ๑.เปลี่ยนชุดมอเตอร์สลิง ,๒.เปลี่ยนกระเช้าไฟเบอร์ ,๓.ซ่อมโครงกระเช้า ,๔.ค่าบริการ</t>
  </si>
  <si>
    <t>จ้างเหมาซ่อมแซมกล้องวงจรปิด หมู่ที่ ๑๖ หมายเลขครุภัณฑ์ ๔๙๒/๖๕/๐๐๑๗ จำนวน ๘ จุด (รายละเอียดตามเอกสารแนบท้าย)</t>
  </si>
  <si>
    <t>นางสาวนิรา วกกุม</t>
  </si>
  <si>
    <t>ซื้อวัสดุคอมพิวเตอร์ จำนวน ๑๖ รายการ
(รายละเอียดตามเอกสารแนบท้าย) เพื่อใช้ในการปฏิบัติงานภายในสำนักงานปลัด</t>
  </si>
  <si>
    <t>จ้างเหมาซ่อมแซมและตรวจเช็คระบบคอมพิวเตอร์ หมายเลขครุภัณฑ์ ๔๑๖/๖๒/๐๐๖๕ จำนวน ๓ รายการ
(รายละเอียดตามเอกสารแนบท้าย)</t>
  </si>
  <si>
    <t>นายสุวัฒน์ เตชะกัญญา</t>
  </si>
  <si>
    <t>ซื้อครุภัณฑ์สำนักงาน ดังนี้ ครุภัณฑ์สำนักงาน รายการ จัดซื้อชั้นวางอเนกประสงค์ ๓ ชั้น โล่ง ขนาด ๙๑.๔ x ๔๕.๗ x ๑๒๒.๕ เซนติเมตร สีส้ม-ครีม ทำจากเหล็กแผ่นหนา ๐.๕ มิลลิเมตร โครงตู้เหล็กทำจากเหล็กแผ่นปั๊มขึ้นและอาร์ตเชื่อมติดอย่างแข็งแรง จำนวน ๒ ตัว</t>
  </si>
  <si>
    <t>ซื้อวัสดุคอมพิวเตอร์ จำนวน ๑ รายการ ดังนี้ DR ๒๖๓CL ตลับแม่พิมพ์ (ดรัม) Brother DCP L๓๕๕๑CDW จำนวน ๑ ตลับ เพื่อใช้ในการปฏิบัติงานภายในสำนักปลัด</t>
  </si>
  <si>
    <t>จ้างเหมาซ่อมแซมและตรวจเช็คระบบเครื่องปริ้นเตอร์ Brother HL ๒๓๖๕DW หมายเลขครุภัณฑ์ ๔๘๙/๕๙/๐๐๔๔ จำนวน ๒ รายการ ดังนี้ ๑.เปลี่ยนพัดลม (Fan Heating) จำนวน ๑ งาน , ๒.ค่าบริการซ่อม จำนวน ๑ งาน</t>
  </si>
  <si>
    <t>จ้างเหมาซ่อมแซมเครื่องตัดหญ้า หมายเลขครุภัณฑ์ ๗๒๐/๖๖/๐๐๐๒ จำนวน ๔ รายการ (รายละเอียดตามเอกสารแนบท้าย) เพื่อให้ใช้งานได้ตามปกติ</t>
  </si>
  <si>
    <t>นายจอมพล จันทร์ประเสริฐ</t>
  </si>
  <si>
    <t>จ้างเหมาซ่อมแซมและตรวจเช็คระบบกระจายเสียงไร้สาย จำนวน ๗ จุด จำนวน ๕ รายการ (รายละเอียดตามเอกสารแนบท้าย)</t>
  </si>
  <si>
    <t>จ้างเหมาล้างเครื่องปรับอากาศห้องกู้ชีพ หมายเลขครุภัณฑ์ ๔๒๐/๖๖/๐๐๖๑ จำนวน ๑ รายการ ดังนี้ ล้างทำความสะอาดเครื่องปรับอากาศ จำนวน ๑ เครื่อง</t>
  </si>
  <si>
    <t>จ้างเหมาซ่อมแซมรถบรรทุกน้ำเอนกประสงค์ หมายเลขทะเบียน ๘๕-๙๐๔๗ สระบุรี หมายเลขครุภัณฑ์ ๐๐๖/๔๓/๐๐๐๑ จำนวน ๖ รายการ (รายละเอียดตามเอกสารแนบท้าย)</t>
  </si>
  <si>
    <t>จ้างเหมาซ่อมแซมเครื่องตัดหญ้า หมายเลขครุภัณฑ์ ๗๒๐/๖๖/๐๐๐๑ จำนวน ๔ รายการ (รายละเอียดตามเอกสารแนบท้าย)</t>
  </si>
  <si>
    <t>นายไรวินท์ เจียรวรชัย</t>
  </si>
  <si>
    <t>จัดซื้อวัสดุเครื่องแต่งกาย จำนวน ๑ รายการ ดังนี้ เสื้อกั๊กปฏิบัติการ จำนวน ๑๐๒ ตัว (รายละเอียดตามเอกสารแนบท้าย)</t>
  </si>
  <si>
    <t>จ้างเหมาซ่อมแซมกล้องวงจรปิด หมู่ที่ ๑ หมายเลขครุภัณฑ์ ๔๙๒/๖๕/๐๐๑๐ จำนวน ๘ จุด (รายละเอียดตามเอกสารแนบท้าย)</t>
  </si>
  <si>
    <t>จ้างเหมาซ่อมแซมกล้องวงจรปิด หมู่ที่ ๙ หมายเลขครุภัณฑ์ ๔๙๒/๖๕/๐๐๑๓ จำนวน ๓ จุด (รายละเอียดตามเอกสารแนบท้าย)</t>
  </si>
  <si>
    <t>จัดซื้อพร้อมติดตั้งฟิล์มรถยนต์ส่วนกลาง ทะเบียน บล ๕๐๔๘ สระบุรี หมายเลขครุภัณฑ์ ๐๐๑/๕๙/๐๐๑๐ จำนวน ๑ รายการ ดังนี้ ติดฟิล์มกรองแสงรอบคัน พร้อมติดตั้ง จำนวน ๑ คัน</t>
  </si>
  <si>
    <t>จ้างเหมาซ่อมแซมรถยนต์ส่วนกลาง หมายเลขทะเบียน บล ๕๐๔๘ สระบุรี หมายเลขครุภัณฑ์ ๐๐๑/๕๙/๐๐๑๐ จำนวน ๒ รายการ ดังนี้ ๑.เปลี่ยนถ่ายน้ำมันเครื่อง ๑๐,๐๐๐ กิโลเมตร กรองน้ำมันเครื่อง ๒.ค่าบริการ</t>
  </si>
  <si>
    <t>จ้างเหมาจัดทำป้ายไวนิลประชาสัมพันธ์ขอความร่วมมือหยุดเผาในพื้นที่การเกษตร ขนาด 1.2 x 2.4 เมตร โครงไม้พร้อมขาตั้ง จำนวน 4 ป้าย จำนวน 1 รายการ</t>
  </si>
  <si>
    <t>จ้างเหมาซ่อมแซมกล้องวงจรปิด ภายในสำนักงาน จำนวน 12 จุด หมายเลขครุภัณฑ์ 492/51/0001 จำนวน 1 งาน เพื่อให้สามารถใช้งานได้ตามปกติ</t>
  </si>
  <si>
    <t>นายอำนาจ อุบลรัสมี</t>
  </si>
  <si>
    <t>ซื้อวัสดุจราจร (สำนักงานปลัด) จำนวน 3 รายการ เพื่อใช้ในงานป้องกันและบรรเทาสาธารณภัย</t>
  </si>
  <si>
    <t>จ้างเหมาซ่อมแซมเครื่องปั๊มน้ำอัตโนมัติ จำนวน 2 จุด หมายเลขครุภัณฑ์ 055/63/0020 , 055/63/0021 จำนวน 1 งาน</t>
  </si>
  <si>
    <t>ซื้อวัสดุเชื้อเพลิงและหล่อลื่น น้ำมันออโต้ลูป จำนวน 12 กระปุก จำนวน 1 ครั้ง เพื่อใช้ในงานป้องกันและบรรเทาสาธารณภัย</t>
  </si>
  <si>
    <t>ซื้อวัสดุยานพาหนะและขนส่ง จำนวน 2 รายการ จำนวน 1 ครั้ง เพื่อใช้ในงานป้องกันและบรรเทาสาธารณภัย</t>
  </si>
  <si>
    <t>จ้างเหมาจัดทำป้ายไวนิล พระบรมฉายาลักษณ์ พระบาทสมเด็จพระเจ้าอยู่หัว รัชกาลที่ 10 จำนวน 1 งาน</t>
  </si>
  <si>
    <t>นางกาญจนา บุญมี</t>
  </si>
  <si>
    <t>จ้างซ่อมแซมรถยนต์ทะเบียน กพ 656 สระบุรี หมายเลขครุภัณฑ์ 001/59/0011 จำนวน 5 รายการ เพื่อให้ใช้งานได้ตามปกติ (รายละเอียดตามเอกสารแนบท้าย)</t>
  </si>
  <si>
    <t>จ้างเหมาซ่อมแซมกล้องวงจรปิด หมู่ที่ 15 หมายเลขครุภัณฑ์ 492/65/0016 จำนวน 4 จุด จำนวน 1 งาน (รายละเอียดตามเอกสารแนบท้าย)</t>
  </si>
  <si>
    <t>จ้างจัดทำคู่มือตามโครงการฝึกอบรมและศึกษาดูงานฯ จำนวน 104 เล่ม (รายละเอียดตามเอกสารแนบท้าย) เพื่อใช้ในการดำเนินงานตามโครงการฝึกอบรมและศึกษาดูงาน เพื่อเพิ่มศักยภาพเกษตรกรตำบลโคกแย้</t>
  </si>
  <si>
    <t>นายสุรพล เฉลิมบุตร</t>
  </si>
  <si>
    <t>จ้างเหมาซ่อมแซมรถจักรยานยนต์ หมายเลขทะเบียน ๑กณ ๘๔๒๘ สระบุรี หมายเลขครุภัณฑ์ ๐๒๔/๖๒/๐๐๐๖ จำนวน ๗ รายการ (รายละเอียดตามเอกสารแนบท้าย)</t>
  </si>
  <si>
    <t>จ้างเหมาจัดทำป้ายไวนิล จำนวน ๑ รายการ ดังนี้ ป้ายไวนิลปะชาสัมพันธ์เนื่องในวันคล้ายวันพระราชสมภพสมเด็จพระกนิษฐาธิราชเจ้ากรมสมเด็จพระเทพรัตนราชสุดาฯ ขนาด ๒.๕๐ X ๖.๐๐ เมตร จำนวน ๒ ป้าย</t>
  </si>
  <si>
    <t>นางสาวคำแก้ว โรจนัส</t>
  </si>
  <si>
    <t>จ้างเหมาซ่อมแซมเครื่องรับส่งวิทยุ หมายเลขครุภัณฑ์ ๔๖๔/๕๕/๐๐๓๑ จำนวน ๗ รายการ (รายละเอียดตามเอกสารแนบท้าย)</t>
  </si>
  <si>
    <t>นางนันทิชา ขุนทิ</t>
  </si>
  <si>
    <t>จ้างเหมาจัดไฟฟ้าส่องสว่างบริเวณจุดตรวจ จำนวน ๑ รายการ ดังนี้ จ้างจัดไฟฟ้าส่องสว่างบริเวณจุดตรวจ จำนวน ๑ งาน</t>
  </si>
  <si>
    <t>เช่าเต็นท์ จำนวน ๑ รายการ ดังนี้ เช่าเต็นท์ผ้าใบพร้อมโครงเหล็ก ขนาดกว้าง ๕ เมตร ยาว ๑ เมตร สูง ๓ เมตร ระหว่างวันที่ ๑๑ ถึง ๑๗ เมษายน ๒๕๖๘ จำนวน ๑ หลัง</t>
  </si>
  <si>
    <t>นายปฏิพล นาหล้า</t>
  </si>
  <si>
    <t>ซื้อน้ำดื่มและน้ำแข็ง จำนวน ๒ รายการ ดังนี้ ๑.น้ำดื่มแบบแก้ว ขนาด ๒๒๐ มล. จำนวน ๗๐ ลังๆละ ๔๘ ถ้วย ๒.น้ำแข็ง บรรจุกระสอบละ ๓๐ กก. จำนวน ๗๐ กระสอบ วันละ ๑๐ กระสอบ ตั้งแต่วันที่ ๑๑ ถึง ๑๗ เม.ย. ๒๕๖๘</t>
  </si>
  <si>
    <t>จ้างเหมาจัดตกแต่งสถานที่ จำนวน ๑ รายการ ดังนี้ จ้างเหมาจัดตกแต่งสถานที่ ตกแต่งผูกผ้ารอบเต็นท์,ป้าย จับจีบผ้าโต๊ะ ต้นไม้ประดับตกแต่ง</t>
  </si>
  <si>
    <t>จ้างเหมาจัดทำป้ายไวนิลประชาสัมพันธ์กิจกรรมป้องกันและลดอุบัติเหตุทางถนนช่วงเทศกาลสงกรานต์ จำนวน ๔ รายการ (รายละเอียดตามเอกสารแนบท้าย)</t>
  </si>
  <si>
    <t>จ้างทำป้ายไวนิล ดังนี้ ป้ายไวนิล ขนาด ๑.๕x๓ เมตร เพื่อใช้ในโครงการเพิ่มศักยภาพอาสาสมัครป้องกันภัยฝ่ายพลเรือน ประจำปี 2568</t>
  </si>
  <si>
    <t>นางสมบุญ บุญเกิด</t>
  </si>
  <si>
    <t>จ้างทำคู่มือในโครงการฯ ดังนี้
คู่มือ จำนวน ๗๘ เล่มๆ ละ ๑๒๐ หน้า
(รายละเอียดตามเอกสารแนบท้าย) เพื่อใช้ในโครงการเพิ่มศักยภาพอาสาสมัครป้องกันภัยฝ่ายพลเรือน ประจำปี ๒๕๖๘</t>
  </si>
  <si>
    <t>ซื้อตามโครงการฯ ดังนี้
ของสมนาคุณในการดูงาน  
วัสดุอุปกรณ์และกระเป๋าผ้าใส่เอกสาร   
(รายละเอียดตามเอกสารแนบท้าย) เพื่อใช้ในโครงการเพิ่มศักยภาพอาสาสมัครป้องกันภัยฝ่ายพลเรือน ประจำปี ๒๕๖๘</t>
  </si>
  <si>
    <t>จ้างเหมาบริการรถบัสปรับอากาศ ๒ ชั้น จำนวน ๒ คัน (รายละเอียดตามเอกสารแนบท้าย) เพื่อใช้ในโครงการเพิ่มศักยภาพอาสาสมัครป้องกันภัยฝ่ายพลเรือน</t>
  </si>
  <si>
    <t>นายปฎิพล ประสิทธิ์ทอง</t>
  </si>
  <si>
    <t>ซื้อวัสดุเครื่องดับเพลิง จำนวน ๑ รายการ ดังนี้ ผงเคมีชนิดแห้ง พร้อมอัดบรรจุ จำนวน ๖ ถัง เพื่อใช้ในงานป้องกันและบรรเทาสาธารณภัย</t>
  </si>
  <si>
    <t>นายปัญญาศักดิ์ อารีย์วรรณสุข</t>
  </si>
  <si>
    <t>เช่าอุปกรณ์ต่างๆในการฝึกอบรม จำนวน ๓ รายการ ดังนี้ ๑.เช่าแก๊สหุงต้ม จำนวน ๖ ถัง ๒.เช่าถังดับเพลิงผงเคมีแห้ง จำนวน ๑๕ ถัง ๓.ค่าอุปกรณ์แท่นไฟ จำนวน ๑ ชุด</t>
  </si>
  <si>
    <t>นายจรัญ แป้นไผ่</t>
  </si>
  <si>
    <t>ซื้อน้ำมันเชื้อเพลิงในการดับเพลิง จำนวน ๒ รายการ ดังนี้ ๑.น้ำมันเชื้อดีเซล จำนวน ๔๕ ลิตร ๒.น้ำมันแก๊สโซฮอล์ (๙๑) จำนวน ๖๕ ลิตร เพื่อใช้ในโครงการเพิ่มศักยภาพอาสาสมัครป้องกันภัยฝ่ายพลเรือน</t>
  </si>
  <si>
    <t>จ้างเหมาบริการซ่อมแซมรถยนต์ส่วนกลาง หมายเลขทะเบียน กพ ๙๗๗๖ สระบุรี หมายเลขครุภัณฑ์ ๐๐๑/๖๐/๐๐๑๒ จำนวน ๒ รายการ ดังนี้ ๑.เปลี่ยนถ่ายน้ำมันเครื่อง จำนวน ๑ ชุด , ๒.ค่าบริการ จำนวน ๑ งาน</t>
  </si>
  <si>
    <t>ซื้อพร้อมติดตั้งฟิล์มรถยนต์ส่วนกลาง หมายเลขทะเบียน กพ ๙๗๗๖ สระบุรี หมายเลขครุภัณฑ์ ๐๐๑/๖๐/๐๐๑๒ จำนวน ๑ รายการ ดังนี้ ติดฟิล์มกรองแสงรอบคัน จำนวน ๑ คัน</t>
  </si>
  <si>
    <t xml:space="preserve">	จ้างเหมาซ่อมแซมรถตัดหญ้าชนิดฟาร์มแทรกเตอร์ หมายเลขทะเบียน ตค ๕๙๒๙ สระบุรี หมายเลขครุภัณฑ์ ๐๑๙/๖๐/๐๐๐๑ จำนวน ๓ รายการ
ดังนี้ ดังนี้ ๑.เปลี่ยนถ่ายน้ำมันเครื่อง กรองน้ำมันเครื่อง ๑ ชุด , ๒.เปลี่ยนชุดซ่อมกรองแรงดันน้ำมันโซล่า ๑ ชุด , ๓.ค่าบริการ ๑ งาน</t>
  </si>
  <si>
    <t>จ้างเหมาจัดทำป้ายไวนิลจิตอาสา จำนวน ๑ รายการ ดังนี้ ป้ายไวนิลจิตอาสา ขนาด ๑ x ๓ เมตร จำนวน ๑ ป้าย เพื่อดำเนินการจัดทำป้ายประชาสัมพันธ์กิจกรรมจิตอาสาพัฒนาเนื่องในวันฉัตรมงคล ๔ พฤษภาคม ๒๕๖๘</t>
  </si>
  <si>
    <t>จ้างเหมาซ่อมแซมและตรวจเช็คกล้องวงจรปิด หมู่ที่ ๗ หมายเลขครุภัณฑ์ ๔๙๒/๖๕/๐๐๑๒ จำนวน ๔ จุด จำนวน ๖ รายการ (รายละเอียดตามเอกสารแนบท้าย)</t>
  </si>
  <si>
    <t>จ้างเหมาต่อเติมหลังคากันสาดห้องพักเวรกู้ชีพ จำนวน ๗ รายการ (รายละเอียดตามเอกสารแนบท้าย)</t>
  </si>
  <si>
    <t>จ้างเหมาทำป้ายไวนิลพระบรมฉายาลักษณ์ จำนวน ๒ รายการ ดังนี้๑.ป้ายไวนิลพระบรมฉายาลักษณ์พระบาทสมเด็จพระเจ้าอยู่หัว รัชกาลที่ ๑๐ ขนาด ๑.๓๐ x ๒.๔๔ จำนวน ๑ ป้าย ๒.ป้ายไวนิลพระบรมฉายาลักษณ์สมเด็จพระนางเจ้าสุทิดาฯ ขนาด ๑.๓๐ x ๒.๔๔ จำนวน ๑ ป้าย</t>
  </si>
  <si>
    <t>จ้างเหมาทำป้ายไวนิลประชาสัมพันธ์ จำนวน ๑ รายการ ดังนี้ ป้ายไวนิลประชาสัมพันธ์ Traffy Fondue เจอ แจ้ง จบ ขนาด ๒.๕ x ๖ เมตร จำนวน ๒ ป้าย</t>
  </si>
  <si>
    <t>จ้างเหมาซ่อมแซมรถบรรทุกน้ำเอนกประสงค์ หมายเลขทะเบียน ๘๕ - ๙๐๙๓ สระบุรี หมายเลขครุภัณฑ์ ๐๐๖/๕๑/๐๐๐๓ จำนวน ๙ รายการ (รายละเอียดตามเอกสารแนบท้าย)</t>
  </si>
  <si>
    <t>ซื้อวัสดุยานพาหนะและขนส่ง จำนวน ๑ รายการ ดังนี้ ยางใน จำนวน ๑ เส้น</t>
  </si>
  <si>
    <t>นายเจด็จ ปาลวัฒน์</t>
  </si>
  <si>
    <t>ซื้อวัสดุก่อสร้าง จำนวน ๑ รายการ ดังนี้ ไม้อัดฟิล์มดำ ขนาด ๑๕ มิลลิเมตร จำนวน ๒ แผ่น</t>
  </si>
  <si>
    <t>นายแสน คหวงศ์อนันต์</t>
  </si>
  <si>
    <t>ซื้อวัสดุไฟฟ้าและวิทยุ จำนวน ๖ รายการ (รายละเอียดตามเอกสารแนบท้าย)</t>
  </si>
  <si>
    <t>นางสุจิมานธ์ ตั้งอนันตชัย</t>
  </si>
  <si>
    <t>ซื้อวัสดุงานบ้านงานครัว จำนวน ๑๗ รายการ (รายละเอียดตามเอกสารแนบท้าย)</t>
  </si>
  <si>
    <t>ซื้อวัสดุยานพาหนะและขนส่ง จำนวน ๑ รายการ ดังนี้ แบตเตอรี่ จำนวน ๒ ลูก</t>
  </si>
  <si>
    <t>ซื้อวัสดุการเกษตร จำนวน ๒ รายการ ดังนี้ ๑.กรรไกรตัดกิ่งไม้ จำนวน ๑๐ อัน ๒.สายสะพายเครื่องตัดหญ้า จำนวน ๔ เส้น</t>
  </si>
  <si>
    <t>ซื้อวัสดุไฟฟ้าและวิทยุ จำนวน ๒ รายการ ดังนี้ ๑.เคเบิ้ลไทส์ สีขาว เบอร์ ๑๐ จำนวน ๒ แพ็ค ๒.เคเบิ้ลไทส์ สีขาว เบอร์ ๑๒ จำนวน ๕ แพ็ค</t>
  </si>
  <si>
    <t>ซื้อวัสดุงานบ้านงานครัว จำนวน ๕ รายการ (รายละเอียดตามเอกสารแนบท้าย)</t>
  </si>
  <si>
    <t>ซื้อวัสดุก่อสร้าง จำนวน ๕ รายการ (รายละเอียดตามเอกสารแนบท้าย)</t>
  </si>
  <si>
    <t>นายธัฐชพงศ์ พงษ์บริบูรณ์</t>
  </si>
  <si>
    <t>ซื้อวัสดุก่อสร้าง จำนวน ๑ รายการ ดังนี้ ก๊อกน้ำ จำนวน ๒๔ อัน</t>
  </si>
  <si>
    <t>จ้างเหมาซ่อมแซมเครื่องสูบน้ำ หมายเลขครุภัณฑ์ ๐๕๕/๕๔/๐๐๑๒ จำนวน ๑ เครื่อง จำนวน ๕ รายการ (รายละเอียดตามเอกสารแนบท้าย)</t>
  </si>
  <si>
    <t>จ้างเหมาซ่อมแซมรถซาเล้ง หมายเลขครุภัณฑ์ ๐๒๖/๖๖/๐๐๐๑ จำนวน ๕ รายการ (รายละเอียดตามเอกสารแนบท้าย)</t>
  </si>
  <si>
    <t>ซื้อวัสดุคอมพิวเตอร์ จำนวน ๑ รายการ ดังนี้ TN-DRUM-B๔๓๑ ตลับแม่พิมพ์ (ดรัม) จำนวน ๑ ตลับ</t>
  </si>
  <si>
    <t>จ้างเหมาซ่อมแซมและตรวจเช็คระบบคอมพิวเตอร์ หมายเลขครุภัณฑ์ ๔๑๖/๖๒/๐๐๗๑ จำนวน ๔ รายการ (รายละเอียดตามเอกสารแนบท้าย)</t>
  </si>
  <si>
    <t>จ้างเหมาซ่อมแซมกระจกโค้ง จำนวน ๑๔ จุด จำนวน ๒ รายการ (รายละเอียดตามเอกสารแนบท้าย)</t>
  </si>
  <si>
    <t>จ้างเหมาทำป้ายไวนิลประชาสัมพันธ์ เนื่องในโอกาสวันเฉลิมพระชนมพรรษาสมเด็จพระนางเจ้าสุทิดาฯ จำนวน ๑ รายการ ดังนี้ ป้ายไวนิลประชาสัมพันธ์เนื่องในโอกาศวันเฉลิมพระชนมพรรษาสมเด็จพระนางเจ้าสุทิดาฯ</t>
  </si>
  <si>
    <t>จ้างเหมาซ่อมแซมรถบรรทุกน้ำเอนกประสงค์ หมายเลขทะเบียน ๘๒-๔๖๒๕ สระบุรี จำนวน ๕ รายการ (รายละเอียดตามเอกสารแนบท้าย)</t>
  </si>
  <si>
    <t>ซื้อวัสดุก่อสร้าง จำนวน ๑ รายการ ดังนี้ อลูมิเนียมวายกลม จำนวน ๒ กิโลกรัม</t>
  </si>
  <si>
    <t>ซื้อวัสดุก่อสร้าง จำนวน ๗ รายการ (รายละเอียดตามเอกสารแนบท้าย)</t>
  </si>
  <si>
    <t>จ้างเหมาล้างทำความสะอาดและซ่อมแซมเครื่องปรับอากาศของสำนักปลัด จำนวน ๙ ตัว จำนวน ๒ รายการ (รายละเอียดตามเอกสารแนบท้าย)</t>
  </si>
  <si>
    <t>ซื้อวัสดุยานพาหนะและขนส่ง จำนวน ๔ รายการ ดังนี้ ๑.ยางนอก จำนวน ๖ เส้น , ๒.ยางใน จำนวน ๖ เส้น , ๓.ยางรอง จำนวน ๖ เส้น , ๔.น็อตล้อ จำนวน ๘ ตัว</t>
  </si>
  <si>
    <t>ซื้อครุภัณฑ์การเกษตร จำนวน ๑ รายการ ดังนี้ เลื่อยโซ่ยนต์ ขนาดไม่เกิน ๑ แรงม้า ความยาวไม่เกิน ๑๒ นิ้ว จำนวน ๒ เครื่อง
(รายละเอียดตามเอกสารแนบท้าย)</t>
  </si>
  <si>
    <t>ซื้อวัสดุยานพาหนะและขนส่ง จำนวน ๓ รายการ ดังนี้ ๑.ยางนอก จำนวน ๖ เส้น ,๒.ยางใน จำนวน ๖ เส้น ,๓.ยางรอง จำนวน ๖ เส้น</t>
  </si>
  <si>
    <t>จ้างเหมาซ่อมแซมและตรวจเช็คกล้องวงจรปิด
หมู่ที่ ๙ หมายเลขครุภัณฑ์ ๔๙๒/๖๕/๐๐๑๓ จำนวน ๓ จุด และกล้องวงจรปิด หมู๋ที่ ๑๕ หมายเลขครุภัณฑ์ ๔๙๒/๖๕/๐๐๑๖
จำนวน ๔ จุด
(รายละเอียดตามเอกสารแนบท้าย)</t>
  </si>
  <si>
    <t>จ้างเหมาซ่อมแซมและตรวจเช็คเสียงตามสาย หมู่ที่ ๑๖ จำนวน ๓ รายการ (รายละเอียดตามเอกสารแนบท้าย)</t>
  </si>
  <si>
    <t>ซื้อครุภัณฑ์การเกษตร ดังนี้ ครุภัณฑ์การเกษตร รายการ จัดซื้อเครื่องพ่นยา ขนาดถังน้ำ ๑๕ ลิตร พร้อมสายยาง จำนวน ๑ เครื่อง</t>
  </si>
  <si>
    <t>ซื้อวัสดุยานพาหนะและขนส่ง รถบรรทุกน้ำเอนกประสงค์ ทะเบียน ๘๒-๔๖๒๕ สระบุรี จำนวน ๔ รายการ ดังนี้ ๑.ยางนอก จำนวน ๖ เส้น,๒.ยางใน จำนวน ๖ เส้น,๓.ยางรอง จำนวน ๖ เส้น,๔.น็อตล้อ จำนวน ๘ ตัว</t>
  </si>
  <si>
    <t>จ้างเหมาซ่อมแซมรถกระเช้าไฟฟ้า หมายเลขทะเบียน ๘๔-๒๙๑๕ สระบุรี หมายเลขครุภัณฑ์ ๐๑๒/๕๒/๐๐๐๒ จำนวน ๙ รายการ (รายละเอียดตามเอกสารแนบท้าย)</t>
  </si>
  <si>
    <t>นายพุฒิพงศ์ ต๊ะพิลัย</t>
  </si>
  <si>
    <t>ซื้อวัสดุเชื้อเพลิงและหล่อลื่น จำนวน ๒ รายการ ดังนี้ ๑.น้ำมันเครื่อง ๑๕W๔๐ ๖ ลิตร จำนวน ๒ แกลลอน ,๒.น้ำมันเครื่อง ๑๕W๔๐ ๑ ลิตร จำนวน ๑ กระป๋อง</t>
  </si>
  <si>
    <t>ซื้อวัสดุคอมพิวเตอร์ จำนวน ๘ รายการ (รายละเอียดตามเอกสารแนบท้าย)</t>
  </si>
  <si>
    <t>จ้างเหมาซ่อมแซมรถบรรทุกน้ำเอนกประสงค์ หมายเลขทะเบียน ๘๕-๙๐๔๗ หมายเลขครุภัณฑ์ ๐๐๖/๔๓/๐๐๐๑ จำนวน ๑๖ รายการ (รายละเอียดตามเอกสารแนบท้าย)</t>
  </si>
  <si>
    <t>ซื้อวัสดุคอมพิวเตอร์ จำนวน ๓ รายการ ดังนี้ ๑.เมมโมรี่การ์ด จำนวน ๒ อัน , ๒.ฮาร์ดดิสพกพา จำนวน ๒ อัน , ๓.คีย์บอร์ดพร้อมเมาส์ไร้สาย จำนวน ๑ อัน</t>
  </si>
  <si>
    <t>ซื้อวัสดุก่อสร้าง จำนวน ๑ รายการ ดังนี้ ๑.คีมตัด ปากเฉียง จำนวน ๑ แผง</t>
  </si>
  <si>
    <t>ซื้อวัสดุการเกษตร จำนวน ๓ รายการ ดังนี้ ๑.จานใบมีดตัดหญ้า จำนวน ๒ อัน , ๒.ใบมีดตัดหญ้า ๓ รู จำนวน ๓ ชุด , ๓.ใบมีดตัดหญ้า ๔ รู จำนวน ๓ ชุด</t>
  </si>
  <si>
    <t>ซื้อวัสดุยานพาหนะและขนส่ง จำนวน ๒ รายการ ดังนี้ ๑.น็อตมิลขาวหัวเหลี่ยม จำนวน ๒๐ ตัว , ๒.น็อตใบมีดตัดหญ้า จำนวน ๑๐ ห่อ</t>
  </si>
  <si>
    <t>ซื้อครุภัณฑ์คอมพิวเตอร์หรืออิเล็กทรอนิกส์ ดังนี้ ครุภัณฑ์คอมพิวเตอร์หรืออิเล็กทรอนิกส์ รายการ จัดซื้อเครื่องพิมพ์เลเซอร์หรือ LED ขาวดำ ชนิด Network แบบที่ ๑ จำนวน ๑ เครื่อง</t>
  </si>
  <si>
    <t>ซื้อวัสดุการเกษตร จำนวน ๔ รายการ ดังนี้ ๑.สายผ้าใบ จำนวน ๑ ม้วน , ๒.สายดูดพร้อมหางปลาไหลเหล็ก จำนวน ๔ ชุด , ๓.เข็มขัดรัดสาย จำนวน ๑๐ อัน , ๔.หักกะโหลกดูดน้ำ จำนวน ๓ อัน</t>
  </si>
  <si>
    <t>ซื้อวัสดุยานพาหนะและขนส่ง จำนวน ๓ รายการ ดังนี้ ๑.หัวเทียน จำนวน ๒๐ หัว , ๒.เข็มขัดเซฟตี้ (คู่) จำนวน ๒ ชุด , ๓.สายพ่วงแบตเตอรี่ จำนวน ๑ ชุด</t>
  </si>
  <si>
    <t>ซื้อวัสดุสำนักงาน จำนวน ๑๓ รายการ
(รายละเอียดตามเอกสารแนบท้าย)</t>
  </si>
  <si>
    <t>ซื้อวัสดุงานบ้านงานครัว จำนวน ๓ รายการ ดังนี้ ๑.สบู่เหลวล้างมือ จำนวน ๒ แกลลอน , ๒.กระดาษชำระจัมโบ้โรล จำนวน ๓๖ ม้วน ,๓.สเปรย์ปรับอากาศ จำนวน ๔ กระป๋อง</t>
  </si>
  <si>
    <t>ซื้อวัสดุคอมพิวเตอร์ จำนวน ๑ รายการ ดังนี้ ๑.ไส้ไก่พันสายไฟ จำนวน ๑ แพค</t>
  </si>
  <si>
    <t>ซื้อวัสดุยานพาหนะและขนส่ง รถยนต์ หมายเลขทะเบียน บว ๒๔๗ สระบุรี จำนวน ๑ รายการ ดังนี้ ๑.ยาง ๒๔๕/๗๐ มิชลิน จำนวน ๔ เส้น</t>
  </si>
  <si>
    <t>จ้างเหมาซ่อมแซมและตรวจเช็คกล้องวงจรปิด หมู่ที่ ๑๓ หมายเลขครุภัณฑ์ ๔๙๒/๖๕/๐๐๑๕ จำนวน ๖ จุด จำนวน ๑ งาน</t>
  </si>
  <si>
    <t>นางสาวนิดา ฟุ้งเฟื่อง</t>
  </si>
  <si>
    <t>ซื้อวัสดุก่อสร้าง จำนวน ๒ รายการ ดังนี้ ๑.หินลูกรัง จำนวน ๑๐ ลูกบาศก์เมตร ,๒.ลูกรัง จำนวน ๑๐ ลูกบาศก์เมตร</t>
  </si>
  <si>
    <t>ซื้อวัสดุยานพาหนะและขนส่ง จำนวน ๑ รายการ ดังนี้ ๑.แบตเตอรี่ FB ขนาด NS๑๑๐ จำนวน ๒ ลูก</t>
  </si>
  <si>
    <t>จ้างทำตรายาง จำนวน ๑ รายการ ดังนี้ ๑.ตรายาง ตราประทับบนบัตรเลือกตั้ง ขนาด ๓.๕ x ๔.๕ เซนติเมตร จำนวน ๑ อัน</t>
  </si>
  <si>
    <t>จ้างทำป้ายไวนิลและสติ๊กเกอร์ จำนวน ๒ รายการ ดังนี้ ๑.ป้ายไวนิลแบบแขวนบอกสถานที่เลือกตั้ง ขนาด ๑ x ๓ เมตร จำนวน ๓ ป้าย , ๒.สติ๊กเกอร์ติดหีบบัตรข้อความหีบบัตรสมาชิก ขนาด ๑๒ x ๔๐ เซนติเมตร จำนวน ๓ แผ่น</t>
  </si>
  <si>
    <t>วัสดุอุปกรณ์ จำนวน ๓๙ รายการ (รายละเอียดตามเอกสารแนบท้าย) เพื่อใช้ในการดำเนินงานตามโครงการจัดการเลือกตั้งสมาชิกสภาท้องถิ่น (แทนตำแหน่งที่ว่าง)</t>
  </si>
  <si>
    <t>ซื้อครุภัณฑ์สำนักงาน ดังนี้ ครุภัณฑ์สำนักงาน รายการ จัดซื้อผ้าม่านกัน UV พร้อมติดตั้ง จำนวน ๑ ครั้ง (รายละเอียดตามเอกสารแนบท้าย)</t>
  </si>
  <si>
    <t>นายอภินันต์ชัย ศรีสัน</t>
  </si>
  <si>
    <t>ซื้อครุภัณฑ์ไฟฟ้าและวิทยุ ดังนี้ ครุภัณฑ์ไฟฟ้าและวิทยุ รายการ จัดซื้อชุดเครื่องเสียง จำนวน ๑ ชุด (รายละเอียดตามเอกสารแนบท้าย)</t>
  </si>
  <si>
    <t>จ้างเหมาจัดทำป้ายไวนิลโครงการฯ จำนวน ๑ รายการ ดังนี้ ๑.ป้ายไวนิลโครงการ "จัดระเบียบท้องถิ่น ๑ อปท. ๑ ถนนสวย ปลอดภัย" ประจำปีงบประมาณ ๒๕๖๘ ขนาด ๑ x ๓ เมตร จำนวน ๑ ป้าย</t>
  </si>
  <si>
    <t>จ้างทำตรายางวัสดุสำนักงาน จำนวน ๑๕ รายการ (รายละเอียดตามเอกสารแนบท้าย)</t>
  </si>
  <si>
    <t>ซื้อวัสดุงานบ้านงานครัว จำนวน ๖ รายการ (รายละเอียดตามเอกสารแนบท้าย)</t>
  </si>
  <si>
    <t>นายโชคชัย วงษ์เจริญ</t>
  </si>
  <si>
    <t>ซื้อวัสดุไฟฟ้าและวิทยุ จำนวน ๓ รายการ ดังนี้ ๑.สาย HDMI จำนวน ๑ เส้น , ๒.สายสัญญาณเสียงพร้อมแจ็คยาว จำนวน ๑ เส้น , ๓.ฟองน้ำหุ้มไมค์ประชุม จำนวน ๔ ตัว</t>
  </si>
  <si>
    <t>นายภัตธนสันต์ ฉายพระภักตร์</t>
  </si>
  <si>
    <t>จ้างเหมาซ่อมแซมห้องน้ำอาคารหอประชุม จำนวน ๑ รายการ ดังนี้ ๑.งานจ้างเหมาซ่อมแซมห้องน้ำอาคารหอประชุม ปริมาณงานซ่อมแซมระบบสุขาภิบาลห้องน้ำอาคารหอประชุม จำนวน ๑ งาน</t>
  </si>
  <si>
    <t>จ้างเหมาซ่อมแซมอาคารหอประชุม จำนวน ๑ รายการ (รายละเอียดตามเอกสารแนบท้าย)</t>
  </si>
  <si>
    <t>จ้างเหมาจัดทำป้ายไวนิลประชาสัมพันธ์
จำนวน ๑ รายการ ดังนี้ ๑.ป้ายไวนิลเฉลิมพระเกียรติพระบาทสมเด็จพระเจ้าอยู่หัว ขนาด ๒.๕ x ๖ เมตร จำนวน ๒ ป้าย</t>
  </si>
  <si>
    <t>จ้างเหมาซ่อมแซมรถตู้ส่วนกลาง หมายเลขทะเบียน นข ๓๑๒๗ สระบุรี หมายเลขครุภัณฑ์ ๐๐๑/๕๒/๐๐๐๗ จำนวน ๕ รายการ
(รายละเอียดตามเอกสารแนบท้าย)</t>
  </si>
  <si>
    <t>ผู้ช่วยศาสตราจารย์อรุณี เจริญทรัพย์</t>
  </si>
  <si>
    <t>จ้างสถาบันศึกษาระดับอุดมศึกษาดำเนินการสำรวจความพึงพอใจของผู้รับบริการ ประจำปีงบประมาณ พ.ศ.๒๕๖๘ (รายละเอียดตามเอกสารแนบท้าย)</t>
  </si>
  <si>
    <t>จ้างเหมาซ่อมแซมเสียงตามสาย ศาลาประชาคม หมู่ที่ ๒ หมายเลขครุภัณฑ์ ๑๙๒/๕๒/๐๐๓๒ จำนวน ๖ จุด จำนวน ๓ รายการ (รายละเอียดตามเอกสารแนบท้าย)</t>
  </si>
  <si>
    <t>ซื้อวัสดุเชื้อเพลิงและหล่อลื่น จำนวน ๓ รายการ ดังนี้ ๑.น้ำมันออโต้ลูป จำนวน ๕ ขวด , ๒.น้ำมันเกียร์ จำนวน ๓ แกลลอน , ๓.น้ำมันหล่อโซ่ จำนวน ๓ แกลลอน</t>
  </si>
  <si>
    <t>จ้างเหมาซ่อมแซมรถยนต์ส่วนกลาง หมายเลขทะเบียน กพ ๖๕๖ สระบุรี หมายเลขครุภัณฑ์ ๐๐๑/๕๙/๐๐๑๑ จำนวน ๑๗ รายการ (รายละเอียดตามเอกสารแนบท้าย) </t>
  </si>
  <si>
    <t>ซื้อธงโบก จำนวน ๒ รายการ ดังนี้ ๑.ธงโบกตราสัญลักษณ์ วปร. (ก้านลูกโป่ง) จำนวน ๔๕ อัน ขนาดไม่น้อยกว่า ๑๘ ซม. X ๒๔ ซม. , ๒.ธงโบกตราธงชาติ (ก้านลูกโป่ง) จำนวน ๔๕ อัน ขนาดไม่น้อยกว่า ๑๘ ซม. X ๒๔ ซม.</t>
  </si>
  <si>
    <t>จ้างเหมาจัดทำป้ายไวนิลโครงการฯ จำนวน ๑ รายการ ดังนี้ ๑.ป้ายไวนิลโครงการ ออกแบบและจัดทำป้ายด้วยอิงค์เจ็ทไวนิล ขนาด ๑.๕ x ๓ เมตร จำนวน ๑ ป้าย</t>
  </si>
  <si>
    <t>จ้างเหมาซ่อมแซมเสียงตามสาย หมู่ที่ ๙ หมายเลขครุภัณฑ์ ๑๙๒/๖๕/๐๐๔๑ จำนวน ๓ จุด จำนวน ๓ รายการ (รายละเอียดตามเอกสารแนบท้าย)</t>
  </si>
  <si>
    <t>ซื้อวัสดุก่อสร้าง จำนวน ๑ รายการ ดังนี้ ๑.ท่อน้ำทิ้งอ่างล้างหน้า (แบบประปุก) จำนวน ๑ ชุด</t>
  </si>
  <si>
    <t>ซื้อวัสดุสำนักงาน จำนวน ๙ รายการ (รายละเอียดตามเอกสารแนบท้าย)</t>
  </si>
  <si>
    <t>ซื้อวัสดุเครื่องดับเพลิง จำนวน ๑ รายการ ดังนี้ ๑.หัวฉีดดับเพลิง จำนวน ๓ ชุด</t>
  </si>
  <si>
    <t>จ้างเหมาซ่อมแซมรถตู้ส่วนกลาง หมายเลขทะเบียน นข ๓๑๒๗ สระบุรี หมายเลขครุภัณฑ์ ๐๐๑/๕๒/๐๐๐๗ จำนวน ๗ รายการ (รายละเอียดตามเอกสารแนบท้าย)</t>
  </si>
  <si>
    <t>นายฐานพนธ์ บุญมหามงคล</t>
  </si>
  <si>
    <t>จ้างเหมาซ่อมแซมประตูห้องสำนักงานปลัด ด้านหลัง จำนวน ๑ รายการ ดังนี้ ๑.สายพานประตูออโต้ บานคู่ จำนวน ๑ ชุด</t>
  </si>
  <si>
    <t>ซื้อวัสดุยานพาหนะและขนส่ง จำนวน ๕ รายการ (รายละเอียดตามเอกสารแนบท้าย)</t>
  </si>
  <si>
    <t>ซื้อวัสดุยานพาหนะและขนส่ง จำนวน ๗ รายการ (รายละเอียดตามเอกสารแนบท้าย)</t>
  </si>
  <si>
    <t>นายฉัตรชัย ชาภู่พวง</t>
  </si>
  <si>
    <t>จ้างเหมาบริการถ่ายเอกสารและเข้ารูปเล่มร่างข้อบัญญัติองค์การบริหารส่วนตำบลโคกแย้ ดังนี้ ๑.บริการถ่ายเอกสารข้อบัญญัติ เรื่อง งบประมาณรายจ่ายประจำปีงบประมาณ พ.ศ.๒๕๖๙ (รายละเอียดตามเอกสารแนบท้าย)</t>
  </si>
  <si>
    <t>จ้างเหมาซ่อมแซมและตรวจเช็คปริ้นเตอร์ หมายเลขครุภัณฑ์ ๔๘๙/๕๙/๐๐๔๓
จำนวน ๓ รายการ
(รายละเอียดตามเอกสารแนบท้าย)</t>
  </si>
  <si>
    <t>จ้างเหมาซ่อมแซมและตรวจเช็คเครื่องสำรองไฟ หมายเลขครุภัณฑ์ ๔๗๙/๖๕/๐๐๖๔ จำนวน ๑ รายการ ดังนี้ ๑.เปลี่ยนแบตเตอรี่ ๑๒V ๗.๒ah จำนวน ๑ ชุด</t>
  </si>
  <si>
    <t>จ้างเหมาล้างทำความสะอาดและซ่อมแซมเครื่องปรับอากาศของสำนักปลัด จำนวน ๕ ตัว จำนวน ๒ รายการ (รายละเอียดตามเอกสารแนบท้าย)</t>
  </si>
  <si>
    <t>ซื้อวัสดุก่อสร้าง จำนวน ๓ รายการ ดังนี้ ๑.บาร์เลื่อยยนต์ จำนวน ๔ อัน , ๒.โซ่เลื่อยยนต์ จำนวน ๔๘ เส้น , ๓.ตะไบหางหนู จำนวน ๑๒ อัน</t>
  </si>
  <si>
    <t>จ้างเหมาซ่อมแซมเครื่องสูบน้ำ หมายเลขครุภัณฑ์ ๐๕๕/๖๐/๐๐๑๕ , หมายเลขครุภัณฑ์ ๐๕๕/๖๐/๐๐๑๖ , หมายเลขครุภัณฑ์
๐๕๕/๖๐/๐๐๑๗ จำนวน ๑๕ รายการ
(รายละเอียดตามเอกสารแนบท้าย)</t>
  </si>
  <si>
    <t>ซื้อวัสดุก่อสร้าง จำนวน ๒ รายการ ๑.ลวดขาว จำนวน ๒ กิโลกรัม , ๒.เชือกมะนิลา จำนวน ๕๐ เมตร</t>
  </si>
  <si>
    <t xml:space="preserve">	ซื้อวัสดุเครื่องดับเพลิง จำนวน ๒ รายการ ดังนี้ ๑.สายดับเพลิง ขนาด ๑.๕ x ๒๐ จำนวน ๓ ชุด ,๒.สายดับเพลิง ขนาด ๒.๕ x ๒๐ เมตร
จำนวน ๓ ชุด</t>
  </si>
  <si>
    <t>จ้างเหมาซ่อมแซมรถยนต์ดับเพลิง หมายเลขทะเบียน บล ๖๔๐๕ หมายเลขครุภัณฑ์ ๐๐๔/๖๐/๐๐๐๑ จำนวน ๒ รายการ ดังนี้ ๑.เปลี่ยนชุดซ่อมวาล์วน้ำ จำนวน ๔ ชุด ,
๒.ค่าบริการ จำนวน ๑ งาน</t>
  </si>
  <si>
    <t>จ้างเหมาซ่อมแซมรถบรรทุกน้ำอเนกประสงค์
ทะเบียน ๘๕-๙๐๙๓ สระบุรี หมายเลขครุภัณฑ์ ๐๐๖/๕๑/๐๐๐๓ จำนวน ๓ รายการ ดังนี้ ๑.เปลี่ยนยางบังโคลน จำนวน ๑ คู่ ,
๒.เช็คระบบไฟ จำนวน ๑ งาน ,
๓.ค่าบริการ ๑ งาน</t>
  </si>
  <si>
    <t>จ้างเหมาจัดทำป้ายไวนิลประชาสัมพันธ์ จำนวน ๑ รายการ ดังนี้ ๑.ป้ายไวนิลเฉลิมพระเกียรติสมเด็จพระนางเจ้าสิริกิติ์ พระบรมราชินี พระบรมราชนชีพันปีหลวง ขนาด ๒.๕ X ๖ เมตร จำนวน ๒ ป้าย</t>
  </si>
  <si>
    <t>ซื้อวัสดุยานพาหนะและขนส่ง รถยนต์บรรทุกน้ำอเนกประสงค์ ทะเบียน ๘๕-๙๐๔๗ สระบุรี จำนวน ๓ รายการ ดังนี้ ๑.ยางนอก จำนวน ๖ เส้น ,๒.ยางใน จำนวน ๖ เส้น ,๓.ยางรอง จำนวน ๖ เส้น</t>
  </si>
  <si>
    <t>ซื้อวัสดุสำนักงาน รายการ ขาเหล็กตั้งถัง แผ่นรองขาเหล็กแผ่น ๔ x ๔ นิ้ว หนา ๔ - ๕ มิลลิเมตร โครงสร้างเหล็กกล่อง ครึ่งนิ้ว หนา ๒.๕ มิลลิเมตร น้ำหนัก ๔๐ กิโลกรัม จำนวน ๑๐ ชุด (รายละเอียดตามเอกสารแนบท้าย)</t>
  </si>
  <si>
    <t>ซื้อครุภัณฑ์สำนักงาน ดังนี้ ครุภัณฑ์สำนักงาน รายการ จัดซื้อถังน้ำแบบไฟเบอร์กลาส ขนาดความจุ ๑,๕๐๐ ลิตร จำนวน ๑๐ ถัง (รายละเอียดตามเอกสารแนบท้าย)</t>
  </si>
  <si>
    <t>นายวิรัช เทพศิลวิริยะ</t>
  </si>
  <si>
    <t>จ้างเหมาจัดทำคู่มือฝึกอบรมตามโครงการฯ จำนวน ๑ รายการ ดังนี้ ๑.คู่มือฝึกอบรมตาม
โครงการฯ จำนวน ๘๐ เล่ม
(รายละเอียดตามเอกสารแนบท้าย)</t>
  </si>
  <si>
    <t>ซื้อของสมนาคุณในการศึกษาดูงาน ของที่ระลึกและกระเป๋า จำนวน ๒ รายการ ดังนี้
๑.ของสมนาคุณในการศึกษาดูงาน ของที่ระลึก จำนวน ๓ ชิ้น , ๒.กระเป๋า จำนวน ๘๐ ใบ
(รายละเอียดตามเอกสารแนบท้าย)</t>
  </si>
  <si>
    <t>จ้างเหมาจัดทำป้ายไวนิลโครงการ จำนวน ๑ รายการ ดังนี้ ๑.ป้ายไวนิลโครงการ ออกแบบและจัดทำป้ายด้วยอิงค์เจ็ทไวนิล ขนาด ๑.๕ x ๓ เมตร จำนวน ๑ ป้าย</t>
  </si>
  <si>
    <t>นางสาววันวิสาข์ โรจน์บัณฑิต</t>
  </si>
  <si>
    <t>ซื้อวัสดุการเกษตร จำนวน ๖ รายการ
(รายละเอียดตามเอกสารแนบท้าย)</t>
  </si>
  <si>
    <t>ซื้อวัสดุเครื่องแต่งกาย จำนวน ๑ รายการ ดังนี้ ๑.เสื้อสะท้อนแสง สกรีนหน่วยงาน อปพร.และโลโก้ จำนวน ๑๒ ตัว</t>
  </si>
  <si>
    <t>ซื้อวัสดุจราจร จำนวน ๑ รายการ ดังนี้
๑.กระบอกไฟจราจร จำนวน ๑๒ แท่ง</t>
  </si>
  <si>
    <t>ซื้อวัสดุเครื่องแต่งกาย จำนวน ๓ รายการ ดังนี้ ๑.เสื้อแขนยาว จำนวน ๒๔ ตัว , ๒.รองเท้าบูท เบอร์ ๑๐ จำนวน ๖ คู่ , ๓.รองเท้าบูท เบอร์ ๑๒ จำนวน ๕ คู่</t>
  </si>
  <si>
    <t>จ้างเหมาซ่อมแซมห้องน้ำ (องค์การบริหารส่วนตำบลโคกแย้) จำนวน ๑ รายการ ดังนี้ ๑.จ้างเหมาซ่อมแซมห้องน้ำ (องค์การบริหารส่วนตำบลโคกแย้) ปริมาณงาน ซ่อมแซมระบบสุขาภิบาล (ห้องน้ำองค์การบริหารส่วนตำบลโคกแย้)</t>
  </si>
  <si>
    <t>จ้างเหมาซ่อมแซมรื้อถอนเสาเสียงตามสาย ศาลาประชาคม หมู่ที่ ๒ จำนวน ๑ รายการ ดังนี้ จ้างเหมารื้อถอนเสาเสียงตามสาย ศาลาประชาคม หมู่ที่ ๒ ปรับปรุงเสาสัญญาณเสียงตามสาย สูง ๙.๐๐ เมตร</t>
  </si>
  <si>
    <t>จ้างเหมาบริการรถบัสปรับอากาศ ๒ ชั้น จำนวน ๒ คัน (รายละเอียดตามเอกสารแนบท้าย) เพื่อใช้ในโครงการฝึกอบรมและศึกษาดูงานเพื่อเพิ่มประสิทธิภาพการปฏิบัติงานพนักงานส่วนตำบล ลูกจ้างประจำ พนักงานจ้างฯ</t>
  </si>
  <si>
    <t>สรุปผลการจัดซื้อจัดจ้างในรอบเดือน ตุลาคม 2567</t>
  </si>
  <si>
    <t>องค์การบริหารส่วนตำบลโคกแย้</t>
  </si>
  <si>
    <t>วันที่ 1 - 31 ตุลาคม 2567</t>
  </si>
  <si>
    <t>งานที่จัดซื้อหรือจัดจ้าง</t>
  </si>
  <si>
    <t>วงเงินที่จัดซื้อหรือจัดจ้าง (บาท)</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</si>
  <si>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</si>
  <si>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</si>
  <si>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</si>
  <si>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</si>
  <si>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</si>
  <si>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เลขที่สัญญา 1/2568 ลว.21/10/2567</t>
  </si>
  <si>
    <t>เป็นผู้ที่มีคุณสมบัติตามที่หน่วยงานกำหนด</t>
  </si>
  <si>
    <t>เลขที่สัญญา 2/2568 ลว.31/10/2567</t>
  </si>
  <si>
    <t>เลขที่สัญญา 3/2568 ลว.31/10/2567</t>
  </si>
  <si>
    <t>เลขที่สัญญา 4/2568 ลว.31/10/2567</t>
  </si>
  <si>
    <t>เลขที่สัญญา  5/2568 ลว.11/6/2567</t>
  </si>
  <si>
    <t>เลขที่สัญญา  7/2568 ลว.19/11/2567</t>
  </si>
  <si>
    <t xml:space="preserve"> เลขที่สัญญา 6/2568 ลว.11/11/2567</t>
  </si>
  <si>
    <t>เลขที่สัญญา 8/2568 ลว.20/11/2567</t>
  </si>
  <si>
    <t>เลขที่สัญญา  9/2568 ลว.21/11/2567</t>
  </si>
  <si>
    <t>เลขที่สัญญา  10/2568 ลว.26/11/67</t>
  </si>
  <si>
    <t>เลขที่สัญญา  11/2568 ลว.27/11/2567</t>
  </si>
  <si>
    <t>เลขที่สัญญา  16/2568 ลว.16/12/67</t>
  </si>
  <si>
    <t>เลขที่สัญญา  17/2568 ลว.16/12/67</t>
  </si>
  <si>
    <t>เลขที่สัญญา 18/2568 ลว.16/12/67</t>
  </si>
  <si>
    <t>เลขที่สัญญา 19/2568 ลว.17/12/67</t>
  </si>
  <si>
    <t>เลขที่สัญญา 20/2568 ลว. 23/12/67</t>
  </si>
  <si>
    <t>เลขที่สัญญา 21/2568 ลว.23/12/67</t>
  </si>
  <si>
    <t>เลขที่สัญญา 22/2568 ลว.25/12/67</t>
  </si>
  <si>
    <t>เลขที่สัญญา 23-2568 ลว.26/12/67</t>
  </si>
  <si>
    <t>เลขที่สัญญา 24/2568 ลว.26/12/67</t>
  </si>
  <si>
    <t>เลขที่สัญญา 29/2568 ลว.15/1/2568</t>
  </si>
  <si>
    <t>เลขที่สัญญา  30/2568 ลว.15/1/2568</t>
  </si>
  <si>
    <t>เลขที่สัญญา  31/2568 ลว. 16/1/2568</t>
  </si>
  <si>
    <t>เลขที่สัญญา 32/2568 ลว.21/1/2568</t>
  </si>
  <si>
    <t>เลขที่สัญญา 33/2568 ลว.22/1/2568</t>
  </si>
  <si>
    <t>เลขที่สัญญา 34/2568 ลว.22/1/2568</t>
  </si>
  <si>
    <t>เลขที่สัญญา 35/2568 ลว.27/01/2568</t>
  </si>
  <si>
    <t>เลขที่สัญญา  36/2568 ลว.27/01/2568</t>
  </si>
  <si>
    <t>เลขที่สัญญา 37/2568 ลว.27/01/2568</t>
  </si>
  <si>
    <t>เลขที่สัญญา 38/2568 ลว.30/01/2568</t>
  </si>
  <si>
    <t>เลขที่สัญญา  39/2568 ลว.30/01/2568</t>
  </si>
  <si>
    <t>เลขที่สัญญา 40/2568 ลว.30/01/2568</t>
  </si>
  <si>
    <t>เลขที่สัญญา 41/2568 ลว.31/1/2568</t>
  </si>
  <si>
    <t>เลขที่สัญญา 42/2568 ลว.31/01/2568</t>
  </si>
  <si>
    <t>เลขที่สัญญา 43/2568 ลว.31/01/2568</t>
  </si>
  <si>
    <t>เลขที่สัญญา  48/2568 ลว.14/2/2568</t>
  </si>
  <si>
    <t>เลขที่สัญญา  49/2568 ลว.18/2/2568</t>
  </si>
  <si>
    <t>เลขที่สัญญา  50/2568 ลว.24/2/2568</t>
  </si>
  <si>
    <t>เลขที่สัญญา 51/2568 ลว.24/2/2568</t>
  </si>
  <si>
    <t>เลขที่สัญญา 52/2568 ลว.24/2/2568</t>
  </si>
  <si>
    <t>เลขที่สัญญา 53/2568 ลว.25/2/2568</t>
  </si>
  <si>
    <t>เลขที่สัญญา 54/2568 ลว.25/2/2568</t>
  </si>
  <si>
    <t>เลขที่สัญญา 55/2568 ลว.26/2/2568</t>
  </si>
  <si>
    <t>เลขที่สัญญา 56/2568 ลว.26/2/2568</t>
  </si>
  <si>
    <t>เลขที่สัญญา 57/2568 ลว.26/2/2568</t>
  </si>
  <si>
    <t>เลขที่สัญญา 197/2568 ลว.20/8/2568</t>
  </si>
  <si>
    <t>เลขที่สัญญา 196/2568 ลว.19/8/2568</t>
  </si>
  <si>
    <t>เลขที่สัญญา 64/2568 ลว.3/12/2568</t>
  </si>
  <si>
    <t>เลขที่สัญญา 67/2568 ลว.18/3/2568</t>
  </si>
  <si>
    <t>เลขที่สัญญา 68/2568 ลว.18/3/2568</t>
  </si>
  <si>
    <t>เลขที่สัญญา 69/2568 ลว.18/3/2568</t>
  </si>
  <si>
    <t>เลขที่สัญญา 70/2568 ลว.18/3/2568</t>
  </si>
  <si>
    <t>เลขที่สัญญา 71/2568 ลว.18/3/2568</t>
  </si>
  <si>
    <t>เลขที่สัญญา 72/2568 ลว.18/3/2568</t>
  </si>
  <si>
    <t>เลขที่สัญญา 73/2568 ลว.19/3/2568</t>
  </si>
  <si>
    <t>เลขที่สัญญา 74/2568 ลว.19/3/2568</t>
  </si>
  <si>
    <t>เลขที่สัญญา 75/2568 ลว.26/3/2568</t>
  </si>
  <si>
    <t>เลขที่สัญญา 76/2568 ลว.4/1/2568</t>
  </si>
  <si>
    <t>เลขที่สัญญา 77/2568 ลว.4/8/2568</t>
  </si>
  <si>
    <t>เลขที่สัญญา 78/2568 ลว.4/8/2568</t>
  </si>
  <si>
    <t>เลขที่สัญญา 79/2568 ลว.4/8/2568</t>
  </si>
  <si>
    <t>เลขที่สัญญา 80/2568 ลว.4/8/2568</t>
  </si>
  <si>
    <t>เลขที่สัญญา 81/2568 ลว.4/9/2568</t>
  </si>
  <si>
    <t>เลขที่สัญญา 82/2568 ลว.4/9/2568</t>
  </si>
  <si>
    <t>เลขที่สัญญา 83/2568 ลง.18/4/2568</t>
  </si>
  <si>
    <t>เลขที่สัญญา 84/2568 ลว.18/4/2568</t>
  </si>
  <si>
    <t>เลขที่สัญญา 85/2568 ลว.18/4/2568</t>
  </si>
  <si>
    <t>เลขที่สัญญา 86/2568 ลว.21/4/2568</t>
  </si>
  <si>
    <t>เลขที่สัญญา 87/2568 ลว.21/4/2568</t>
  </si>
  <si>
    <t>เลขที่สัญญา 88/258 ลว.21/4/2568</t>
  </si>
  <si>
    <t>เลขที่สัญญา 89/2568 ลว.21/4/2568</t>
  </si>
  <si>
    <t>เลขที่สัญญา 90/2568 ลว.23/4/2568</t>
  </si>
  <si>
    <t>เลขที่สัญญา 91/2568 ลว.23/4/2568</t>
  </si>
  <si>
    <t>เลขที่สัญญา 92/2568 ลว.23/4/2568</t>
  </si>
  <si>
    <t>เลขที่สัญญา 93/2568 ลว.23/4/2568</t>
  </si>
  <si>
    <t>เลขที่สัญญา 94/2568 ลว.28/4/2568</t>
  </si>
  <si>
    <t>เลขที่สัญญา 95/2568 ลว.28/4/2568</t>
  </si>
  <si>
    <t>เลขที่สัญญา 96/258 ลว.28/4/2568</t>
  </si>
  <si>
    <t>เลขที่สัญญา 97/2568 ลว.28/4/2568</t>
  </si>
  <si>
    <t>เลขที่สัญญา 98/2568 ลว.5/6/2568</t>
  </si>
  <si>
    <t>เลขที่สัญญา 99/2568 ลว.19/05/2568</t>
  </si>
  <si>
    <t>เลขที่สัญญา 100/2568 ลว.19/05/2568</t>
  </si>
  <si>
    <t>เลขที่สัญญา 101/2568 ลว.19/05/2568</t>
  </si>
  <si>
    <t>เลขที่สัญญา 102/2568 ลว.19/05/2568</t>
  </si>
  <si>
    <t>เลขที่สัญญา 103/2568 ลว.20/05/2568</t>
  </si>
  <si>
    <t>เลขที่สัญญา 104/2568 ลว.21/05/2568</t>
  </si>
  <si>
    <t>เลขที่สัญญา 105/2568 ลว.21/05/2568</t>
  </si>
  <si>
    <t>เลขที่สัญญา 106/2568 ลว.21/05/2568</t>
  </si>
  <si>
    <t>เลขที่สัญญา 107/2568 ลว.21/05/2568</t>
  </si>
  <si>
    <t>เลขที่สัญญา 108/2568 ลว.21/05/2568</t>
  </si>
  <si>
    <t>เลขที่สัญญา 109/2568 ลว.26/05/2568</t>
  </si>
  <si>
    <t>เลขที่สัญญา 110/2568 ลว.26/05/2568</t>
  </si>
  <si>
    <t>เลขที่สัญญา 111/2568 ลว.26/05/2568</t>
  </si>
  <si>
    <t>เลขที่สัญญา 112/2568 ลว.26/05/2568</t>
  </si>
  <si>
    <t>เลขที่สัญญา 113/2568 ลว.26/05/2568</t>
  </si>
  <si>
    <t>เลขที่สัญญา 114/2568 ลว.29/05/2568</t>
  </si>
  <si>
    <t>เลขที่สัญญา 115/2568 ลว.29/05/2568</t>
  </si>
  <si>
    <t>เลขที่สัญญา 116/2568 ลว.29/05/2568</t>
  </si>
  <si>
    <t>เลขที่สัญญา 117/2568 ลว.29/05/2568</t>
  </si>
  <si>
    <t>เลขที่สัญญา 118/2568 ลว.29/05/2568</t>
  </si>
  <si>
    <t>เลขที่สัญญา 119/2568 ลว.29/05/2568</t>
  </si>
  <si>
    <t>เลขที่สัญญา 120/2568 ลว.29/5/2568</t>
  </si>
  <si>
    <t>เลขที่สัญญา 121/2568 ลว.29/05/2568</t>
  </si>
  <si>
    <t>เลขที่สัญญา 122/2568 ลว.6/12/2568</t>
  </si>
  <si>
    <t>เลขที่สัญญา 123/2568 ลว.6/12/2568</t>
  </si>
  <si>
    <t>เลขที่สัญญา 124/2568 ลว.6/12/2568</t>
  </si>
  <si>
    <t>เลขที่สัญญา 125/2568 ลว.6/12/2568</t>
  </si>
  <si>
    <t>เลขที่สัญญา 126/2568 ลว. 6/12/2568</t>
  </si>
  <si>
    <t>เลขที่สัญญา 127/2568 ลว.16/6/2568</t>
  </si>
  <si>
    <t>เลขที่สัญญา 128/2568 ลว.16/6/2568</t>
  </si>
  <si>
    <t>เลขที่สัญญา 129/2568 ลว.16/6/2568</t>
  </si>
  <si>
    <t>เลขที่สัญญา 130/2568 ลว.17/6/2568</t>
  </si>
  <si>
    <t>เลขที่สัญญา 131/2568 ลว.17/6/2568</t>
  </si>
  <si>
    <t>เลขที่สัญญา 132/2568 ลว.17/6/2568</t>
  </si>
  <si>
    <t>เลขที่สัญญา 134/2568 ลว.20/6/2568</t>
  </si>
  <si>
    <t>เลขที่สัญญา 135/2568 ลว.20/6/2568</t>
  </si>
  <si>
    <t>เลขที่สัญญา 136/2568 ลว.24/6/2568</t>
  </si>
  <si>
    <t>เลขที่สัญญา 137/2568 ลว.24/6/2568</t>
  </si>
  <si>
    <t>เลขที่สัญญา 138/2568 ลว.24/6/2568</t>
  </si>
  <si>
    <t>เลขที่สัญญา 139/2568 ลว.24/6/2568</t>
  </si>
  <si>
    <t>เลขที่สัญญา 140/2568 ลว.24/6/2568</t>
  </si>
  <si>
    <t>เลขที่สัญญา 141/2568 ลว. 24/6/2568</t>
  </si>
  <si>
    <t>เลขที่สัญญา 142/2568 ลว.30/6/2568</t>
  </si>
  <si>
    <t>เลขที่สัญญา 143/2568 ลว.30/6/2568</t>
  </si>
  <si>
    <t>เลขที่สัญญา 144/2568 ลว. 30/6/2568</t>
  </si>
  <si>
    <t>เลขที่สัญญา 145/2568 ลว.30/6/2568</t>
  </si>
  <si>
    <t>เลขที่สัญญา 146/2568 ลว.7/1/2568</t>
  </si>
  <si>
    <t>เลขที่สัญญา 147/2568 ลว.7/1/2568</t>
  </si>
  <si>
    <t>เลขที่สัญญา 148/2568 ลว.7/1/2568</t>
  </si>
  <si>
    <t>เลขที่สัญญา 149/2568 ลว.7/2/2568</t>
  </si>
  <si>
    <t>เลขที่สัญญา 150/2568 ลว.7/9/2568</t>
  </si>
  <si>
    <t>เลขที่สัญญา 151/2568 ลว.14/7/2568</t>
  </si>
  <si>
    <t>เลขที่สัญญา 152/2568 ลว.14/7/2568</t>
  </si>
  <si>
    <t>เลขที่สัญญา 153/2568 ลว.14/7/2568</t>
  </si>
  <si>
    <t>เลขที่สัญญา 154/2568 ลว.14/7/2568</t>
  </si>
  <si>
    <t>เลขที่สัญญา 155/2568 ลว.14/7/2568</t>
  </si>
  <si>
    <t>เลขที่สัญญา 156/2568 ลว.14/7/2568</t>
  </si>
  <si>
    <t>เลขที่สัญญา 157/2568 ลว. 15/7/2568</t>
  </si>
  <si>
    <t>เลขที่สัญญา 158/2568 ลว. 17/7/2568</t>
  </si>
  <si>
    <t>เลขที่สัญญา 159/2568 ลว. 17/7/2568</t>
  </si>
  <si>
    <t>เลขที่สัญญา 160/2568 ลว.18/7/2568</t>
  </si>
  <si>
    <t>เลขที่สัญญา 161/2568 ลว. 18/7/2568</t>
  </si>
  <si>
    <t>เลขที่สัญญา 162/2568 ลว. 18/7/2568</t>
  </si>
  <si>
    <t>เลขที่สัญญา 163/2568 ลว. 22/7/2568</t>
  </si>
  <si>
    <t>เลขที่สัญญา 164/2568 ลว. 22/7/2568</t>
  </si>
  <si>
    <t>เลขที่สัญญา 165/2568 ลว. 23/7/2568</t>
  </si>
  <si>
    <t>เลขที่สัญญา 166 /2568ลว. 23/7/2568</t>
  </si>
  <si>
    <t>เลขที่สัญญา 167/2568 ลว. 23/7/2568</t>
  </si>
  <si>
    <t>เลขที่สัญญา 168/2568 ลว.23/7/2568</t>
  </si>
  <si>
    <t>เลขที่สัญญา 170/2568 ลว. 30/7/2568</t>
  </si>
  <si>
    <t>เลขที่สัญญา 171/2568 ลว .30/7/2568</t>
  </si>
  <si>
    <t>เลขที่สัญญา 172/2568 ลว. 31/7/2568</t>
  </si>
  <si>
    <t>เลขที่สัญญา 173/2568 ลว.31/7/2568</t>
  </si>
  <si>
    <t>เลขที่สัญญา 174/2568 ลว .31/7/2568</t>
  </si>
  <si>
    <t>เลขที่สัญญา 175/2568 ลว .31/7/2568</t>
  </si>
  <si>
    <t>เลขที่สัญญา 176/2568 ลว. 31/7/2568</t>
  </si>
  <si>
    <t>เลขที่สัญญา 177/2568 ลว. 31/7/2568</t>
  </si>
  <si>
    <t>เลขที่สัญญา 178/2568 ลว .8/6/2568</t>
  </si>
  <si>
    <t>เลขที่สัญญา 179/2568 ลว. 6/8/2568</t>
  </si>
  <si>
    <t>เลขที่สัญญา 180/2568 ลว.8/6/2568</t>
  </si>
  <si>
    <t>เลขที่สัญญา 181/2568 ลว.8/6/2568</t>
  </si>
  <si>
    <t>เลขที่สัญญา 182/2568 ลว. 8/6/2568</t>
  </si>
  <si>
    <t>เลขที่สัญญา 183/2568 ลว.8/6/2568</t>
  </si>
  <si>
    <t>เลขที่สัญญา 184/2568 ลว.8/6/2568</t>
  </si>
  <si>
    <t>เลขที่สัญญา 185/2568 ลว. 8/6/2568</t>
  </si>
  <si>
    <t>เลขที่สัญญา 186/2568 ลว. 8/7/2568</t>
  </si>
  <si>
    <t>เลขที่สัญญา 187/2568 ลว.8/7/2568</t>
  </si>
  <si>
    <t>เลขที่สัญญา 188/2568 ลว. 8/8/2568</t>
  </si>
  <si>
    <t>เลขที่สัญญา 189/2568 ลว. 8/8/2568</t>
  </si>
  <si>
    <t>เลขที่สัญญา 190/2568 ลว. 8/8/2568</t>
  </si>
  <si>
    <t>เลขที่สัญญา 191/2568 ลว. 14/8/2568</t>
  </si>
  <si>
    <t>เลขที่สัญญา 192/2568 ลว. 15/8/2568</t>
  </si>
  <si>
    <t>เลขที่สัญญา 193/2568 ลว. 15/8/2568</t>
  </si>
  <si>
    <t>เลขที่สัญญา 194/2568 ลว. 19/8/2568</t>
  </si>
  <si>
    <t>เลขที่สัญญา 195/2568 ลว. 19/8/2568</t>
  </si>
  <si>
    <t>จ้างทำป้ายไวนิลประชาสัมพันธ์ผลการดำเนินงาน ประจำปีงบประมาณ พ.ศ.2567 ขนาด 2.50 x 6.00 เมตร จำนวน 2 ป้าย เพื่อเผยแพร่ผลงานโครงการที่ได้ดำเนินงาน ประจำปีงบประมาณ พ.ศ.2567</t>
  </si>
  <si>
    <t>จ้างซ่อมแซมรถยนต์บรรทุกน้ำเอนกประสงค์ (สำนักปลัด) หมายเลขครุภัณฑ์ 006/43/0001 หมายเลขทะเบียน 85-9047 สระบุรี จำนวน 3 รายการ</t>
  </si>
  <si>
    <t>ซื้อวัสดุไฟฟ้าและวิทยุ (สำนักปลัด) จำนวน 3 รายการ</t>
  </si>
  <si>
    <t>จ้างทำป้ายไวนิล (สำนักปลัด) จำนวน 5 รายการ (รายละเอียดตามเอกสารแนบท้าย) เพื่อใช้กิจกรรมป้องกันและลดเหตุทางถนนช่วงเทศกาลปีใหม่</t>
  </si>
  <si>
    <t>จ้างซ่อมแซมรถยนต์บรรทุกน้ำเอนกประสงค์ (สำนักปลัด) หมายเลขครุภัณฑ์ 006/51/0003 หมายเลขทะเบียน 85-9093 สระบุรี จำนวน 2 รายการ</t>
  </si>
  <si>
    <t>ซื้อวัสดุสำนักงาน รายการ ขาเหล็กตั้งถัง แผ่นรองขาเหล็กแผ่น ๔ x ๔ นิ้ว หนา ๔ - ๕ มิลลิเมตร โครงสร้างเหล็กกล่อง ครึ่งนิ้ว หนา ๒.๕ มิลลิเมตร น้ำหนัก ๔๐ กิโลกรัม จำนวน 10 ชุด</t>
  </si>
  <si>
    <t>ซื้อวัสดุสำนักงาน จำนวน 6 รายการ (รายละเอียดตามเอกสารแนบท้าย)</t>
  </si>
  <si>
    <t>เลขที่สัญญา  12/2568 ลว. 2/12/2567</t>
  </si>
  <si>
    <t>เลขที่สัญญา 13/2568 ลว. 9/12/2567</t>
  </si>
  <si>
    <t>เลขที่สัญญา  14/2568 ลว. 9/12/2567</t>
  </si>
  <si>
    <t>เลขที่สัญญา  15/2568 ลว.9/12/2567</t>
  </si>
  <si>
    <t>เลขที่สัญญา 28/2568 ลว.10/1/2568</t>
  </si>
  <si>
    <t>เลขที่สัญญา 25/2568 ลว.6/1/2568</t>
  </si>
  <si>
    <t>เลขที่สัญญา 26/2568 ลว. 7/ 1/2568</t>
  </si>
  <si>
    <t>เลขที่สัญญา 27/2568 ลว.7/ 1/2568</t>
  </si>
  <si>
    <t>เลขที่สัญญา 44/2568 ลว.4/2/2568</t>
  </si>
  <si>
    <t>เลขที่สัญญา 45/2568 ลว.4/2/2568</t>
  </si>
  <si>
    <t>เลขที่สัญญา 46/2568 ลว.4/2/2568</t>
  </si>
  <si>
    <t>เลขที่สัญญา  47/2568 ลว.11/2/2568</t>
  </si>
  <si>
    <t>จ้างเหมาซ่อมแซมรถบรรทุกขยะ ทะเบียน 86-1890 สบ. (รายละเอียดตามเอกสารแนบท้าย)</t>
  </si>
  <si>
    <t>อู่อ๊อดการช่าง</t>
  </si>
  <si>
    <t>เลขที่สัญญา 39/2568 ลว.29/10/2567</t>
  </si>
  <si>
    <t>จ้างเหมาซ่อมแซมรถบรรทุกขยะ ทะเบียน 84-2281 สบ. (รายละเอียดตามเอกสารแนบท้าย)</t>
  </si>
  <si>
    <t>เลขที่สัญญา 49/2568 ลว.8/11/2567</t>
  </si>
  <si>
    <t>จ้างเหมาซ่อมแซมคอมพิวเตอร์ หมายเลขครุภัณฑ์ 416/63/0076 (รายละเอียดตามเอกสารแนบท้าย)</t>
  </si>
  <si>
    <t xml:space="preserve">จ้างเหมาซ่อมแซมรถกู้ชีพ ทะเบียน กน 8571 (รายละเอียดตามเอกสารแนบท้าย) </t>
  </si>
  <si>
    <t xml:space="preserve">จ้างเหมาซ่อมแซมรถยนต์ บพ 2828   (รายละเอียดตามเอกสารแนบท้าย) </t>
  </si>
  <si>
    <t xml:space="preserve">จ้างเหมาเปลี่ยนถ่ายน้ำมันเครื่อง รถขยะ ทะเบียน 85-3424   (รายละเอียดตามเอกสารแนบท้าย) </t>
  </si>
  <si>
    <t>จัดซื้อวัสดุคอมพิวเตอร์ (ตัวรับสัญญาณไวไฟ)(รายละเอียดตามเอกสารแนบท้าย)</t>
  </si>
  <si>
    <t>จ้างเหมาเปลี่ยนถ่ายน้ำมันเครื่อง กน 8571 (รายละเอียดตามเอกสารแนบท้าย)</t>
  </si>
  <si>
    <t>จ้างเหมาซ่อมแซมและเปลี่ยนถ่ายน้ำมันเครื่อง รถบรรทุกขยะ ทะเบียน 84-2281 (รายละเอียดตามเอกสารแนบท้าย)</t>
  </si>
  <si>
    <t xml:space="preserve">  คอมเทค ซิสเต็มส์</t>
  </si>
  <si>
    <t>สัญญาเลขที่ 51/2568 ลว. 8/11/2567</t>
  </si>
  <si>
    <t>สัญญาเลขที่ 53/25658 ลว. 8/11/2567</t>
  </si>
  <si>
    <t>สัญญาเลขที่ 55/2568 ลว. 11/11/2567</t>
  </si>
  <si>
    <t>สัญญาเลขที่ 67/2568    ลว .14/11/2567</t>
  </si>
  <si>
    <t>สัญญาเลขที่ 65/2568 ลว.13/11/2567</t>
  </si>
  <si>
    <t>สัญญาเลขที่ 75/2568 ลว. 21/11/2567</t>
  </si>
  <si>
    <t>สัญญาเลขที่ 79/2568 ลว. 22/11/2567</t>
  </si>
  <si>
    <t>จ้างเปลี่ยนถ่ายนน้ำมันเครื่องรถบรรทุกขยะ ทะเบียน 87-4308 (รายละเอียดตามเอกสารแนบท้าย)</t>
  </si>
  <si>
    <t>จ้างซ่อมแซมถยนต์กู้ชีพ ทะเบียน กน 8571 (รายละเอียดตามเอกสารแนบท้าย)</t>
  </si>
  <si>
    <t>จ้างเปลี่ยนถ่ายน้ำมันเครื่องรถบรรทุกขยะ ทะเบียน 86-5484 (รายละเอียดตามเอกสารแนบท้าย)</t>
  </si>
  <si>
    <t>จ้างซ่อมแซมรถบรรทุกขยะ ทะเบียน 87-4308 (รายละเอียดตามเอกสารแนบท้าย)</t>
  </si>
  <si>
    <t>จ้างทำป้ายโครงการไข้เลือดออก (รายละเอียดตามเอกสารแนบท้าย)</t>
  </si>
  <si>
    <t>จ้างทำป้ายประชาสัมพันธ์ที่จอดรถกู้ชีพ ทะเบียน กน 8571 (รายละเอียดตามเอกสารแนบท้าย)</t>
  </si>
  <si>
    <t>ร้านนิวโฟโต้ ดิจิตอล</t>
  </si>
  <si>
    <t>วันที่ 1 - 30 พฤศจิกายน 2567</t>
  </si>
  <si>
    <t>สรุปผลการจัดซื้อจัดจ้างในรอบเดือน พฤศจิกายน 2567</t>
  </si>
  <si>
    <t>สรุปผลการจัดซื้อจัดจ้างในรอบเดือน ธันวาคม 2567</t>
  </si>
  <si>
    <t>วันที่ 1 - 31 ธันวาคม 2567</t>
  </si>
  <si>
    <t>สรุปผลการจัดซื้อจัดจ้างในรอบเดือน มกราคม 2568</t>
  </si>
  <si>
    <t>วันที่ 1 - 31 มกราคม 2568</t>
  </si>
  <si>
    <t>สรุปผลการจัดซื้อจัดจ้างในรอบเดือน กุมภาพันธ์ 2568</t>
  </si>
  <si>
    <t>วันที่ 1 - 28 กุมภาพันธ์ 2568</t>
  </si>
  <si>
    <t>สรุปผลการจัดซื้อจัดจ้างในรอบเดือน มีนาคม 2568</t>
  </si>
  <si>
    <t>วันที่ 1 - 31 มีนาคม 2568</t>
  </si>
  <si>
    <t>สรุปผลการจัดซื้อจัดจ้างในรอบเดือน เมษายน 2568</t>
  </si>
  <si>
    <t>วันที่ 1 - 30 เมษายน 2568</t>
  </si>
  <si>
    <t>สรุปผลการจัดซื้อจัดจ้างในรอบเดือน พฤษภาคม 2568</t>
  </si>
  <si>
    <t>วันที่ 1 - 31 พฤษภาคม 2568</t>
  </si>
  <si>
    <t>สรุปผลการจัดซื้อจัดจ้างในรอบเดือน มิถุนายน 2568</t>
  </si>
  <si>
    <t>วันที่ 1 - 30 มิถุนายน 2568</t>
  </si>
  <si>
    <t>สรุปผลการจัดซื้อจัดจ้างในรอบเดือน กรกฎาคม 2568</t>
  </si>
  <si>
    <t>วันที่ 1 - 31 กรกฎาคม 2568</t>
  </si>
  <si>
    <t>สรุปผลการจัดซื้อจัดจ้างในรอบเดือน สิงหาคม 2568</t>
  </si>
  <si>
    <t>วันที่ 1 - 31 สิงหาคม 2568</t>
  </si>
  <si>
    <t>สรุปผลการจัดซื้อจัดจ้างในรอบเดือน กันยายน 2568</t>
  </si>
  <si>
    <t>วันที่ 1 - 30 กันยายน 2568</t>
  </si>
  <si>
    <t>เหตุผลที่คัดเลือก    โดยสรุป</t>
  </si>
  <si>
    <t>จัดซื้อวัสดุสำนักงาน (รายละเอียดตามเอกสารแนบท้าย</t>
  </si>
  <si>
    <t>จัดซื้อแบตเตอรี่รถยนต์ บพ 2828 สบ. (รายละเอียดตามเอกสารแนบท้าย)</t>
  </si>
  <si>
    <t>จ้างติดสติ้กเกอร์แถบสะท้อนแสง รถบรรทุกขยะ  87-4308 สบ.</t>
  </si>
  <si>
    <t>จ้างติดสติ้กเกอร์แถบสะท้อนแสง รถบรรทุกขยะ  86-1890 สบ.</t>
  </si>
  <si>
    <t>จ้างเหมาซ่อมแซมรถยนต์ส่วนกลาง ทะเบียน กจ 4235 สบ.(รายละเอียดตามเอกสารแนบท้าย)</t>
  </si>
  <si>
    <t>จัดซื้อวัสดุเครื่องแต่งกาย (รายละเอียดตามเอกสารแนบท้าย)</t>
  </si>
  <si>
    <t>จัดซื้อยางรถยนต์รถบรรทุกขยะ ทะเบียน86-1890 สบ. (รายละเอียดตามเอกสารแนบท้าย)</t>
  </si>
  <si>
    <t>จ้างซ่อมแซมรถบรรทุกขยะ ทะเบียน 86-5484 สบ. (รายละเอียดตามเอกสารแนบท้าย)</t>
  </si>
  <si>
    <t>จ้างเปลี่ยนถ่ายน้ำมันเครื่อง รถยนต์ส่วนกลาง ทะเบียน กจ 4235 สบ.(รายละเอียดตามเอกสารแนบท้าย)</t>
  </si>
  <si>
    <t>บริษัทโอเอส ศึกษาภัณฑ์ จำกัด</t>
  </si>
  <si>
    <t>หนองแครวมยาง</t>
  </si>
  <si>
    <t>เลขที่สัญญา 134/2568  ลว.10/1/2568</t>
  </si>
  <si>
    <t>เลขที่สัญญา 150/2568  ลว.24/1/2568</t>
  </si>
  <si>
    <t>เลขที่สัญญา 152/2568  ลว.24/1/2568</t>
  </si>
  <si>
    <t>เลขที่สัญญา 160/2568  ลว.29/1/2568</t>
  </si>
  <si>
    <t>เลขที่สัญญา 168/2568  ลว.29/1/2568</t>
  </si>
  <si>
    <t>เลขที่สัญญา 166/2568  ลว.31/1/2568</t>
  </si>
  <si>
    <t>จ้างซ่อมแซมรถบรรทุกขยะ ทะเบียน 85-3424 สบ.(รายละเอียดตามเอกสารแนบท้าย</t>
  </si>
  <si>
    <t xml:space="preserve">นีโอ โฆษณา </t>
  </si>
  <si>
    <t>จ้างทำแผ่นพับรณรงค์ฉีดวัคซีนป้องกันโรคพิษสุนัขบ้า (รายละเอียดตามเอกสารแนบท้าย)</t>
  </si>
  <si>
    <t>MB นานาภัณฑ์</t>
  </si>
  <si>
    <t>อุปกรณ์ฉีดวัคซีนโรคพิษสุนัขบ้า</t>
  </si>
  <si>
    <t>จ้างเหมาทำป้ายประชาสัมพันธ์การประชุมเครือข่ายอาสาสมัครท้องถิ่นรักษ์โลก (อถล.) (รายละเอียดตามเอกสารแนบท้าย)</t>
  </si>
  <si>
    <t>รุ่งโรจน์พาณิชย์</t>
  </si>
  <si>
    <t>จัดซื้อวัสดุวิทยาศาสตร์หรือการแพทย์(รายละเอียดตามเอกสารแนบท้าย)</t>
  </si>
  <si>
    <t>จ้างซ่อมแซมรถบรรทุกขยะ ทะเบียน 85-3424 สบ.(รายละเอียดตามเอกสารแนบท้าย)</t>
  </si>
  <si>
    <t>จ้างซ่อมแซมรถบรรทุกขยะ ทะเบียน 84-2281 สบ.(รายละเอียดตามเอกสารแนบท้าย)</t>
  </si>
  <si>
    <t>จ้างติดสติ้กเกอร์รถบรรทุกขยะ ทะเบียน 84-2281 สบ.(รายละเอียดตามเอกสารแนบท้าย</t>
  </si>
  <si>
    <t>วัสดุอุปกรณ์หมู่บ้านต้นแบบ (รายละเอียดตามเอกสารแนบท้าย)</t>
  </si>
  <si>
    <t xml:space="preserve">จ้างทำป้ายประสัมพันธ์ฉีดวัคซีนป้องกันโรคพิษสุนัขบ้า ขนาด 1.5*2.5 เมตร พีพี บอร์ด ฉีดวัคซีนป้องกันโรคพิษสุนัขบ้า ขนาด 60*100 ซม.                                     </t>
  </si>
  <si>
    <t>ร้านไฮเวย์เซอร์วิส</t>
  </si>
  <si>
    <t>จัดซื้อวัสดุเชื้อเพลิงและหล่อลื่น(รายละเอียดตามเอกสารแนบท้าย)</t>
  </si>
  <si>
    <t>นิวโฟโต้ดิจิตอล  แอนด์ อิง เจ็ท</t>
  </si>
  <si>
    <t xml:space="preserve">เลขที่สัญญา 172/2568 ลว. 3/2/2568    </t>
  </si>
  <si>
    <t>เลขที่สัญญา 177/2568     ลว. 10/2/2568</t>
  </si>
  <si>
    <t>เลขที่สัญญา 178/2568 ลว. 10/2/2568</t>
  </si>
  <si>
    <t>เลขที่สัญญา 179/2568     ลว.11/2/2568</t>
  </si>
  <si>
    <t>เลขที่สัญญา 182/2568     ลว.14/2/2568</t>
  </si>
  <si>
    <t>เลขที่สัญญา 183/2568     ลว. 13/2/2568</t>
  </si>
  <si>
    <t>เลขที่สัญญา 184/2568     ลว.14/2/2568</t>
  </si>
  <si>
    <t>เลขที่สัญญา 340/2568     ลว.14/2/2568</t>
  </si>
  <si>
    <t>เลขที่สัญญา 339/2568     ลว. 14/2/2568</t>
  </si>
  <si>
    <t>เลขที่สัญญา 190/2568     ลว.18/2/2568</t>
  </si>
  <si>
    <t>เลขที่สัญญา 193/2568     ลว. 20/2/2568</t>
  </si>
  <si>
    <t>จ้างซ่อมแซมรถกู้ชีพ ทะเบียน กน 8571 สบ. (รายละเอียดตามเอกสารแนบท้าย)</t>
  </si>
  <si>
    <t>จัดจ้างทำป้ายประชาสัมพันธ์ ป้าย ปชส.การจัดการขยะ สติ้กเกอร์พีพี บอร์ด ป้าย โครงการจัดอบรมการบริหารจัดการขยะ หมู่ที่ 15 (รายละเอียดตามเอกสารแนบท้าย)</t>
  </si>
  <si>
    <t>จัดซื้อวัสดุอุปกรณ์โครงการการบริหารจัดการขยะ หมู่ที่ 15 ตำบลโคกแย้ จำนวน 10 รายการ(รายละอียดตามเอกสารแนบท้าย)</t>
  </si>
  <si>
    <t>จ้างทำป้ายโครงการฝึกอบรมโครงการอาสาสมัครท้องถิ่นรักษ์โลก (อถล.) ขนาด 1*2.5 เมตร</t>
  </si>
  <si>
    <t>จัดซื้อวัสดุอุปกรณ์ โครงการฝึกอบรมอาสาสมัครท้องถิ่นรักษ์โลก (อถล.) จำนวน 4 รายการ</t>
  </si>
  <si>
    <t xml:space="preserve">     ห้างหุ้นส่วนจำกัด       น้องเบียร์เซอร์วิส</t>
  </si>
  <si>
    <t>จ้างเหมารถบัสปรับอากาศ (ไม่ประจำทาง) 2 ชั้น พร้อมน้ำมันเชื้อเพลิง จำนวน 2 วัน จำนวน 3 คัน เพื่อใช้ในโครงการฝึกอบรมเชิงปฏิบัติการอาสาสมัครท้องถิ่นรักษ์โลก (อถล.)</t>
  </si>
  <si>
    <t xml:space="preserve">จัดจ้างทำป้ายโครงการพัฒนาบ้านต้นแบบด้านการจัดการขยะมูลฝอย จำนวน 1 ป้าย ป้ายกิจกรรมธนาคารขยะชุมชนสัญจร จำนวน 1 ป้าย ป้ายการจัดการขยะ แบบเอ็กสแตนด์ พร้อมขาเอ็กสแตนด์ เพื่อใช้ในโครงการพัฒนาบ้านต้นแบบ ด้านการจัดการขยะมูลฝอย จำนวน 10 ป้าย                                                      </t>
  </si>
  <si>
    <t>เลขที่สัญญา 221/2568     ลว. 4/3/2568</t>
  </si>
  <si>
    <t>เลขที่สัญญา 58/2568 ลว.5/3/2568</t>
  </si>
  <si>
    <t>เลขที่สัญญา 59/2568 ลว.6/3/2568</t>
  </si>
  <si>
    <t>เลขที่สัญญา 60/2568 ลว.6/3/2568</t>
  </si>
  <si>
    <t>เลขที่สัญญา 61/2568 ลว.6/3/2568</t>
  </si>
  <si>
    <t>เลขที่สัญญา 62/2568 ลว.11/3/2568</t>
  </si>
  <si>
    <t>เลขที่สัญญา 63/2568 ลว.11/3/2568</t>
  </si>
  <si>
    <t>เลขที่สัญญา 65/2568 ลว.12/3/2568</t>
  </si>
  <si>
    <t>เลขที่สัญญา 66/2568 ลว.12/3/2568</t>
  </si>
  <si>
    <t>เลขที่สัญญา 233/2568     ลว. 7/3/2568</t>
  </si>
  <si>
    <t>เลขที่สัญญา 338/2568     ลว. 11/3/2568</t>
  </si>
  <si>
    <t>เลขที่สัญญา 339/2568     ลว. 11/3/2568</t>
  </si>
  <si>
    <t>เลขที่สัญญา 251/2568     ลว. 18/3/2568</t>
  </si>
  <si>
    <t>เลขที่สัญญา 252/2568     ลว. 18/3/2568</t>
  </si>
  <si>
    <t>เลขที่สัญญา 253/2568     ลว. 18/3/2568</t>
  </si>
  <si>
    <t>เลขที่สัญญา 263/2568     ลว. 25/3/2568</t>
  </si>
  <si>
    <t>จ้างซ่อมแซมรถบรรทุกขยะ ทะเบียน 87-4308 สบ.(รายละเอียดตามเอกสารแนบท้าย)</t>
  </si>
  <si>
    <t>จ้างเปลี่ยนถ่ายน้ำมันเครื่อง กน 8571 สบ.(รายละเอียดตามเอกสารแนบท้าย)</t>
  </si>
  <si>
    <t>นายเอก พู่แพร</t>
  </si>
  <si>
    <t xml:space="preserve">จ้างเหมาบริการงานทั่วไปพนักงานรักษาความสะอาด) อัตราๆละ 12,000 บาท วันที่ 10เมษายน 2568-30 เมษายน 2568 วันที่ 1 พฤษภาคม 2568-30 กันยายน 2568                     </t>
  </si>
  <si>
    <t>นายเวศนภงค์ ภิญญชาติ</t>
  </si>
  <si>
    <t>จ้างเหมาบริการงานทั่วไปพนักงานรักษาความสะอาด) อัตราๆละ 12,000 บาท วันที่ 10เมษายน 2568-30 เมษายน 2568 วันที่ 1 พฤษภาคม 2568-30 กันยายน 2569</t>
  </si>
  <si>
    <t>คอมเทค ซิสเต็มส์</t>
  </si>
  <si>
    <t>จัดซื้อวัสดุคอมพิวเตอร์ (หมึกพิมพ์)(รายละเอียดตามเอกสารแนบท้าย) จำนวน 11 รายการ</t>
  </si>
  <si>
    <t>จ้างเปลี่ยนถ่ายน้ำมันเครื่องรถบรรทุกขยะ ทะเบียน 86-1890 สบ.(รายละเอียดตามเอกสารแนบท้าย)</t>
  </si>
  <si>
    <t>จ้างเปลี่ยนถ่ายน้ำมันเครื่องรถบรรทุกขยะ ทะเบียน 84-2281 สบ.(รายละเอียดตามเอกสารแนบท้าย)</t>
  </si>
  <si>
    <r>
      <t xml:space="preserve">บริษัทโอเอส ศึกษาภัณฑ์ </t>
    </r>
    <r>
      <rPr>
        <sz val="11"/>
        <color theme="1"/>
        <rFont val="TH Sarabun New"/>
        <family val="2"/>
        <charset val="222"/>
      </rPr>
      <t>จำกัด</t>
    </r>
  </si>
  <si>
    <t>จัดซื้อวัสุดงานบ้านงานครัว จำนวน 3 รายการ(รายละเอียดตามเอกสารแนบท้าย)</t>
  </si>
  <si>
    <t>จ้างทำป้ายโครงการพัฒนาศักยภาพแกนนำสุขภาพประจำปีงบประมาณ 2568 ขนาด 1*2.5 เมตร เพื่อใช้ในโครงการพัฒนาศักยภาพแกนนำสุขภาพ ประจำปีงบประมาณ 2568</t>
  </si>
  <si>
    <t>จัดซื้อวัสดุอุปกรณ์ โครงการพัฒนาศักยภาพ       แกนนำสุขภาพ ประจำปีงบประมาณ 2568 จำนวน 3 รายการ</t>
  </si>
  <si>
    <t>จ้างเหมารถบัสปรับอากาศ (ไม่ประจำทาง) 2 ชั้น พร้อมน้ำมันเชื้อเพลิง จำนวน 2 วัน จำนวน 3 คัน เพื่อใช้ในโครงการพัฒนาศักยภาพแกนนำสุขภาพ ประจำปีงบประมาณ 2568</t>
  </si>
  <si>
    <t>เพิ่มพูลทรัพย์ พาณิชย์</t>
  </si>
  <si>
    <t>จัดซื้อถังขยะพลาสติกสีน้ำเงิน ทรงกระบอก    ขนาด 120 ลิตร (รายละอียดตามเอกสารแนบท้าย)</t>
  </si>
  <si>
    <t>เลขที่สัญญา 269/2568     ลว. 1/4/2568</t>
  </si>
  <si>
    <t>เลขที่สัญญา 271/2568     ลว. 1/4/2568</t>
  </si>
  <si>
    <t>เลขที่สัญญา 273/2568     ลว. 4/4/2568</t>
  </si>
  <si>
    <t>เลขที่สัญญา 274/2568     ลว. 4/4/2568</t>
  </si>
  <si>
    <t>เลขที่สัญญา 288/2568     ลว. 9/4/2568</t>
  </si>
  <si>
    <t>เลขที่สัญญา 296/2568     ลว. 18/4/2568</t>
  </si>
  <si>
    <t>เลขที่สัญญา 297/2568     ลว. 21/4/2568</t>
  </si>
  <si>
    <t>เลขที่สัญญา 298/2568     ลว. 21/4/2568</t>
  </si>
  <si>
    <t>เลขที่สัญญา 312/2568     ลว. 23/4/2568</t>
  </si>
  <si>
    <t>เลขที่สัญญา  313/2568     ลว. 23/4/2568</t>
  </si>
  <si>
    <r>
      <rPr>
        <sz val="11.5"/>
        <color theme="1"/>
        <rFont val="TH Sarabun New"/>
        <family val="2"/>
      </rPr>
      <t xml:space="preserve">เลขที่สัญญา  </t>
    </r>
    <r>
      <rPr>
        <sz val="11.5"/>
        <color theme="1"/>
        <rFont val="TH Sarabun New"/>
        <family val="2"/>
        <charset val="222"/>
      </rPr>
      <t>314/2568     ลว. 28/4/2568</t>
    </r>
  </si>
  <si>
    <t>เลขที่สัญญา  352/2568     ลว.28/4/2568</t>
  </si>
  <si>
    <t>ห้างหุ้นส่วนจำกัด      วินเนอร์ แอร์ เซอร์วิส</t>
  </si>
  <si>
    <t>จ้างตรวจเช็คและบำรุงรักษาเครื่องปรับอากาศ เลขครุภัณฑ์ 420/67/0063(รายละอียดตามเอกสารแนบท้าย)</t>
  </si>
  <si>
    <t>จ้างติดสติ้กเกอร์สะท้อนแสง รถบรรทุกขยะ ทะเบียน 85--3424 สบ.(รายละอียดตามเอกสารแนบท้าย)</t>
  </si>
  <si>
    <t>จ้างซ่อมแซมรถบรรทุกขยะ ทะเบียน 86-5484 สบ.(รายละอียดตามเอกสารแนบท้าย)</t>
  </si>
  <si>
    <t>เปลี่ยนยางรถยนต์ กน 8571 สบ.(รายละเอียดตามเอกสารแนบท้าย</t>
  </si>
  <si>
    <t>จ้างซ่อมแซมรถบรรทุกขยะ ทะเบียน 85-3424 สบ. (รายละเอียดตามเอกสารแนบท้าย)</t>
  </si>
  <si>
    <t>จ้างซ่อมเปลี่ยนถ่ายน้ำมันเครื่อง ทะเบียน 85-3424 สบ. (รายละเอียดตามเอกสารแนบท้าย)</t>
  </si>
  <si>
    <t>จ้างซ่อมซ่อมแซมรถกู้ชีพ กน 8571 สบ. รายละเอียดตามเอกสารแนบท้าย)</t>
  </si>
  <si>
    <t>หจก.รุ่งเรืองวัสดุภัณฑ์</t>
  </si>
  <si>
    <t>ซื้อถังน้ำพลาสติก ขนาด ความจุ 2,000 ลิตร(รายละเอียดตามเอกสารแนบท้าย)</t>
  </si>
  <si>
    <t>เปลี่ยนแบตเตอรี่ รถบรรทุกขยะ ทะเบียน 861890 สบ รายละเอียดตามเอกสารแนบท้าย)</t>
  </si>
  <si>
    <t>จ้างซ่อมแซมรถบรรทุกขยะ ทะเบียน 861890 สบ รายละเอียดตามเอกสารแนบท้าย)</t>
  </si>
  <si>
    <t>ห้างหุ้นส่วนจำกัด วินเนอร์ แอร์ เซอร์วิส</t>
  </si>
  <si>
    <t>เลขที่สัญญา 341/2568     ลว. 16/5/2568</t>
  </si>
  <si>
    <t>เลขที่สัญญา  340/2568     ลว. 16/5/2568</t>
  </si>
  <si>
    <t>เลขที่สัญญา 364/2568     ลว. 19/5/2568</t>
  </si>
  <si>
    <t>เลขที่สัญญา 368/2568     ลว. 20/5/2568</t>
  </si>
  <si>
    <t>เลขที่สัญญา 375/2568     ลว. 21/5/2568</t>
  </si>
  <si>
    <t>เลขที่สัญญา 379/2568     ลว. 23/5/2568</t>
  </si>
  <si>
    <t>เลขที่สัญญา 380/2568     ลว. 23/5/2568</t>
  </si>
  <si>
    <t>เลขที่สัญญา 381/2568     ลว. 16/5/2568</t>
  </si>
  <si>
    <t>เลขที่สัญญา 393/2568     ลว. 27/5/2568</t>
  </si>
  <si>
    <t>เลขที่สัญญา 392/2568     ลว. 27/5/2568</t>
  </si>
  <si>
    <t>จ้างเหมาบริการงานทั่วไปพนักงานรักษาความสะอาด) อัตราๆละ 12,000 บาท วันที่ 10เมษายน 2568-30 กันยายน 2568</t>
  </si>
  <si>
    <t xml:space="preserve">จ้างเหมาบริการงานทั่วไปพนักงานรักษาความสะอาด) อัตราๆละ 12,000 บาท วันที่ 10เมษายน 2568-30 กันยายน 2568 </t>
  </si>
  <si>
    <t>เลขที่สัญญา  273/2568     ลว. 4/4/2568</t>
  </si>
  <si>
    <t>จัดซื้อวัสดุสำนักงาน จำนวน 10 รายการ (รายละเอียดตามเอกสารแนบ)</t>
  </si>
  <si>
    <t>จัดจ้างติดสติ้กเกอร์ประชาสัมพันธ์หน่วยปฏิบัติการแพทย์ อบต.โคกแย้ รถยนต์กู้ชีพ กน 8571 สบ. (รายละเอียดตามเอกสารแนบ)</t>
  </si>
  <si>
    <t>จัดซื้อวัสดุเครื่องแต่งกาย จำนวน 3 รายการ (รายละเอียดตามเอกสารแนบ)</t>
  </si>
  <si>
    <t>จัดซื้อวัสดุอุปกรณ์ โครงการส่งเสริมป้องกันทันตสุขภาพในเด็กปฐมวัย ยิ้มใส ห่างไกล ฟันผุ(รายละเอียดตามเอกสารแนบ)</t>
  </si>
  <si>
    <t>จ้างเปลี่ยนถ่ายน้ำมันเครื่อง รถกู้ชีพ กน 8571 สบ รายละเอียดตามเอกสารแนบท้าย)</t>
  </si>
  <si>
    <t>จ้างทำป้ายไวนิลและสมุดบันทึกโครงการ     ทันตสุขภาพ ยิ้มใส ห่างไกล ฟันผุ ครั้งที่ 1 รายละเอียดตามเอกสารแนบท้าย)</t>
  </si>
  <si>
    <t>จ้างทำตรายาง  จำนวน 2 รายการ                  รายละเอียดตามเอกสารแนบท้าย)</t>
  </si>
  <si>
    <t>จ้างเปลี่ยนแบตเตอรี่ รถยนต์ส่วนกลาง ทะเบียน กจ 4235 สบ. รายละเอียดตามเอกสารแนบท้าย)</t>
  </si>
  <si>
    <t>จ้างเปลี่ยนน้ำมันเครื่องและซ่อมแซม รถบรรทุกขยะ 86-5484 สบ. รายละเอียดตามเอกสารแนบท้าย)</t>
  </si>
  <si>
    <t>จ้างซ่อมแซมเครื่องปรับอากาศ เลขครุภัณฑ์ 420/67/0063</t>
  </si>
  <si>
    <t>เลขที่สัญญา 409/2568     ลว. 6/6/25668</t>
  </si>
  <si>
    <t>เลขที่สัญญา 414/2568     ลว. 10/6/2568</t>
  </si>
  <si>
    <t>เลขที่สัญญา 422/2568     ลว. 11/6/2568</t>
  </si>
  <si>
    <t>เลขที่สัญญา 424/2568     ลว. 11/6/2568</t>
  </si>
  <si>
    <t>เลขที่สัญญา 423/2568     ลว. 11/2568</t>
  </si>
  <si>
    <t>เลขที่สัญญา 452/2568     ลว. 23/6/2568</t>
  </si>
  <si>
    <t>เลขที่สัญญา 455/2568     ลว. 24/6/2568</t>
  </si>
  <si>
    <t>เลขที่สัญญา 456/2568     ลว. 24/6/2568</t>
  </si>
  <si>
    <t>เลขที่สัญญา 463/2568     ลว. 26/6/2568</t>
  </si>
  <si>
    <t>จ้างซ่อมแซมรถบรรทุกขยะ ทะเบียน 86-5484 สบ. รายละเอียดตามเอกสารแนบท้าย)</t>
  </si>
  <si>
    <t>จ้างซ่อมแซมรถบรรทุกขยะ ทะเบียน 85-3424 สบ. รายละเอียดตามเอกสารแนบท้าย)</t>
  </si>
  <si>
    <t>เปลี่ยนยางรถบรรทุกขยะ ทะเบียน 84-2281 สบ.(รายละเอียดตามเอกสารแนบท้าย</t>
  </si>
  <si>
    <t>ซ่อมแซมรถยนต์ส่วนกลาง ทะเบียน กจ 4235 สบ.(รายละเอียดตามเอกสารแนบท้าย</t>
  </si>
  <si>
    <t>ซื้อวัสดุยานพาหนะและขนส่ง (แบตเตอรี่) ทะเบียน กน 8571 สบ.(รายละเอียดตามเอกสารแนบท้าย</t>
  </si>
  <si>
    <t>ซ่อมแซมรถปฏิบัติการฉุกเฉิน ทะเบียน กน 8571 สบ.(รายละเอียดตามเอกสารแนบท้าย</t>
  </si>
  <si>
    <t>ซ่อมแซมรถบรรทุกขยะ ทะเบียน 87-4308 สบ.(รายละเอียดตามเอกสารแนบท้าย)</t>
  </si>
  <si>
    <t>สุขเจริญพาณิชย์</t>
  </si>
  <si>
    <t>ซื้อวัสดุอุปกรณ์ โครงการมือ เท้า ปาก(รายละเอียดตามเอกสารแนบท้าย</t>
  </si>
  <si>
    <t>ซื้อทรายอะเบท โครงการส่งเสริมป้องกันและควบคุมโรคไข้เลือดออก(รายละเอียดตามเอกสารแนบท้าย</t>
  </si>
  <si>
    <t>ซ่อมแซมรถยนต์ ทะเบียน บพ 2828 สบ.(รายละเอียดตามเอกสารแนบท้าย</t>
  </si>
  <si>
    <t>เลขที่สัญญา 474/2568     ลว. 1/7/2568</t>
  </si>
  <si>
    <t>เลขที่สัญญา 479/2568     ลว. 3/7/2568</t>
  </si>
  <si>
    <t>เลขที่สัญญา 503/2568     ลว. 14/7/2568</t>
  </si>
  <si>
    <t>เลขที่สัญญา 510/2568     ลว. 15/7/2568</t>
  </si>
  <si>
    <t>เลขที่สัญญา 534/2568     ลว. 23/7/2568</t>
  </si>
  <si>
    <t>เลขที่สัญญา 535/2568     ลว. 23/7/2568</t>
  </si>
  <si>
    <t>เลขที่สัญญา 540/2568     ลว. 24/7/2568</t>
  </si>
  <si>
    <t>เลขที่สัญญา 539/2568     ลว. 24/7/2568</t>
  </si>
  <si>
    <t>เลขที่สัญญา  538/2568     ลว. 24/7/2568</t>
  </si>
  <si>
    <t>เลขที่สัญญา 548/2568     ลว. 25/7/2568</t>
  </si>
  <si>
    <t>จ้างทำป้ายโครงการเฝ้าระวัง โรค มือ เท้า ปาก ใน ศพด. ขนาด 1*1.5 เมตร จำนวน 1 ป้าย</t>
  </si>
  <si>
    <t>นีโอโฆษณา</t>
  </si>
  <si>
    <t>จ้างทำป้ายโครงการพัฒนาบ้านต้นแบบด้านการจัดการขยะมูลฝอย ป้าย PP บอร์ด ขนาด 27*45 ซม. จำนวน 48 ป้าย</t>
  </si>
  <si>
    <t xml:space="preserve">      นายภัตธนสันต์           ฉายพระภักตร์</t>
  </si>
  <si>
    <t>จ้างเหมาจัดทำฝาท่อระบายน้ำแบบเหล็กตะแกรง จำนวน 2 จุด 3 ฝา ปริมาณงาน จุดที่ 1 หมู่บ้านอยู่สบาย ซอย 4 จำนวน 1 ฝา จุดที่ 2 หมู่บ้านอยู่สบาย ซอย 6 จำนวน 2 ฝา</t>
  </si>
  <si>
    <t>บริษัท อ๊อดการช่าง จำกัด</t>
  </si>
  <si>
    <t>ซื้อวัสุดสำนักงาน จำนวน 6 รายการ(รายละเอียดตามเอกสารแนบท้าย)</t>
  </si>
  <si>
    <t>ซื้อวัสดุยานพาหนะและขนส่ง รถบรรทุกขยะ ทะเบียน 85-3424 สบ.(รายละเอียดตามเอกสารแนบท้าย)</t>
  </si>
  <si>
    <t>ซื้อวัสดุอุปกรณ์ โครงการส่งเสริมป้องกันทันตสุขภาพในเด็กปฐมวัย ยิ้มใส ห่างไกล ฟันผุ จำนวน 4 รายการ(รายละเอียดตามเอกสารแนบท้าย)</t>
  </si>
  <si>
    <t>จ้างเปลี่ยนถ่ายน้ำมันเครื่อง รถบรรทุกขยะ ทะเบียน 87-4308 สบ.(รายละเอียดตามเอกสารแนบท้าย</t>
  </si>
  <si>
    <t xml:space="preserve">    611/2568     (CNTR-00611/68)</t>
  </si>
  <si>
    <t>จัดซื้อวัสดุอุปกรณ์ โครงการเพิ่มประสิทธิภาพการบริหารจัดการกองทุนหลักประกันสุขภาพ อบต.โคกแย้ จำนวน 4 รายการ (รายละเอียดตามเอกสารแนบ)</t>
  </si>
  <si>
    <t>จัดซื้อวัสดุเชื้อเพลิงและหล่อลื่น (รายละเอียดตามเอกสารแนบ)</t>
  </si>
  <si>
    <t>จัดทำป้ายโครงการเพิ่มประสิทธิภาพการบริหารจัดการกองทุนหลักประกันสุขภาพ อบต.โคกแย้ (รายละเอียดตามเอกสารแนบ)</t>
  </si>
  <si>
    <t>ร้านมหาเฮง พาณิชย์</t>
  </si>
  <si>
    <t>จัดซื้อครุภัณฑ์วิทยาศาสตร์หรือการแพทย์         เตียงผู้ป่วยรถพยาบาล Ambulance  Stretcher</t>
  </si>
  <si>
    <t>ซื้อวัสดุยานพาหนะและขนส่ง รถบบรiทุกขยะ ทะเบียน 87-4308 สบ.(รายละเอียดตามเอกสารแนบ)</t>
  </si>
  <si>
    <t>ซื้อวัสดุยานพาหนะและขนส่ง รถบบรทุกขยะ ทะเบียน 86-5484 สบ.(รายละเอียดตามเอกสารแนบ)</t>
  </si>
  <si>
    <t>จัดซื้อวัสดุอุปกรณ์ โครงการเพิ่มประสิทธิภาพการบริหารจัดการขยะมูลฝอย (รายละเอียดตามเอกสารแนบ)</t>
  </si>
  <si>
    <t>น้องเบียร์  เซอร์วิส</t>
  </si>
  <si>
    <t>จ้างรถบัสปรับอากาศ 2 ชั้น คก.เพิ่มประสิทธิภาพการบริหารจัดการกองทุนหลักประกันสุขภาพ อบต.โคกแย้</t>
  </si>
  <si>
    <t>จัดซื้อวัสดุยานพาหนะและขนส่ง (แบตเตอรี่) (รายละเอียดตามเอกสารแนบ)</t>
  </si>
  <si>
    <t>จ้างซ่อมรถบรรทุกขยะ ทะเบียน 86-1890 สบ.) (รายละเอียดตามเอกสารแนบ)</t>
  </si>
  <si>
    <t>เลขที่สัญญา 565/2568     ลว. 1/8/2568</t>
  </si>
  <si>
    <t>เลขที่สัญญา 565/2568     ลว. 4/8/2568</t>
  </si>
  <si>
    <t>เลขที่สัญญา 580/2568     ลว. 6/8/2568</t>
  </si>
  <si>
    <t>เลขที่สัญญา 592/2568     ลว. 8/8/2568</t>
  </si>
  <si>
    <t>เลขที่สัญญา 593/2568     ลว. 14/8/2568</t>
  </si>
  <si>
    <t>เลขที่สัญญา 594/2568     ลว. 14/8/2568</t>
  </si>
  <si>
    <t>เลขที่สัญญา 595/2568     ลว. 14/8/2568</t>
  </si>
  <si>
    <t>เลขที่สัญญา 610/2568     ลว. 15/8/2568</t>
  </si>
  <si>
    <t>เลขที่สัญญา 613/2568     ลว. 18/8/2568</t>
  </si>
  <si>
    <t>เลขที่สัญญา 612/2568     ลว. 18/8/2568</t>
  </si>
  <si>
    <t>เลขที่สัญญา 614/2568     ลว. 19/8/2568</t>
  </si>
  <si>
    <t>เลขที่สัญญา 620/2568     ลว. 19/8/2568</t>
  </si>
  <si>
    <t>เลขที่สัญญา 621/2568     ลว.20/8/2568</t>
  </si>
  <si>
    <t>เลขที่สัญญา 630/2568     ลว. 25/8/2568</t>
  </si>
  <si>
    <t>เลขที่สัญญา 631/2568     ลว. 26/8/2568</t>
  </si>
  <si>
    <t>เลขที่สัญญา 622/2568     ลว. 20/8/2568</t>
  </si>
  <si>
    <t>เลขที่สัญญา  646/2568     ลว. 28/8/2568</t>
  </si>
  <si>
    <t>เลขที่สัญญา 645/2568     ลว. 28/8/2568</t>
  </si>
  <si>
    <t xml:space="preserve">ซื้อของสมนาคุณในการศึกษาดูงาน ของที่ระลึกและกระเป๋า จำนวน ๒ รายการ ดังนี้ ๑.ของสมนาคุณในการศึกษาดูงาน ของที่ระลึก จำนวน ๒ ชิ้น , ๒.กระเป๋า จำนวน ๓๐ ใบ (รายละเอียดตามเอกสารแนบท้าย) </t>
  </si>
  <si>
    <t xml:space="preserve">จ้างเหมาบริการรถบัสปรับอากาศ ๒ ชั้น จำนวน ๑ คัน (รายละเอียดตามเอกสารแนบท้าย) </t>
  </si>
  <si>
    <t>หจก.ทรัพย์รุ่งเรืองวัสดุภัณฑ์</t>
  </si>
  <si>
    <t xml:space="preserve">ซื้อวัสดุเครื่องดับเพลิง จำนวน ๑ รายการ ดังนี้ ๑.หัวฉีดปรับฝอย ขนาด ๒.๕ นิ้ว ขอบยางดำ ชนิดทองเหลือง ชุบโครเมี่ยม แบบเกลียว จำนวน ๖ ชุด </t>
  </si>
  <si>
    <t>ซื้อวัสดุเครื่องแต่งกาย จำนวน ๑ รายการ จำนวน ๑๕ คู่ (รายละเอียดตามเอกสารแนบท้าย)</t>
  </si>
  <si>
    <t xml:space="preserve">ซื้อวัสดุอุปกรณ์ จำนวน ๓ รายการ ดังนี้ ๑.ต้นไม้ขุดล้อม จำนวน ๓๐ ต้น ,๒.ไม้ยูคา จำนวน ๑๐๐ ท่อน ,๓.ดินปลูก จำนวน ๒๐ ถุง </t>
  </si>
  <si>
    <t>นีโอ โฆษณา โดย นายเอกสิทธิ์ เทียมทัน</t>
  </si>
  <si>
    <t xml:space="preserve">จ้างเหมาจัดทำป้ายไวนิลโครงการ จำนวน ๑ รายการ ดังนี้ ๑.ป้ายไวนิลโครงการ ออกแบบและจัดทำป้ายด้วยอิงค์เจ็ทไวนิล ขนาด ๖๐ เซนติเมตร x ๒ เมตร จำนวน ๒ ป้าย </t>
  </si>
  <si>
    <t>บริษัท อ๊อด การช่าง จำกัด</t>
  </si>
  <si>
    <t>จ้างเหมาซ่อมแซมรถยนต์บรรทุกน้ำอเนกประสงค์ หมายเลขทะเบียน ๘๕-๙๐๔๗ สระบุรี หมายเลขครุภัณฑ์ ๐๐๖/๔๓/๐๐๐๑ จำนวน ๒ รายการ ดังนี้ ๑.เปลี่ยนท่อไอเสีย + ท่อพัก จำนวน ๑ ชุด ,๒.ค่าบริการ จำนวน ๑ งาน</t>
  </si>
  <si>
    <t xml:space="preserve">จ้างเหมาซ่อมแซมรถกระเช้าไฟฟ้า หมายเลขทะเบียน ๘๔-๒๙๑๕ สระบุรี หมายเลขครุภัณฑ์ ๐๑๒/๕๒/๐๐๐๒ จำนวน ๘ รายการ (รายละเอียดตามเอกสารแนบท้าย) </t>
  </si>
  <si>
    <t xml:space="preserve">ซื้อวัสดุเชื้อเพลิงและหล่อลื่น จำนวน ๖ รายการ (รายละเอียดตามเอกสารแนบท้าย) </t>
  </si>
  <si>
    <t xml:space="preserve">จ้างเหมาจัดทำป้ายไวนิลประชาสัมพันธ์ จำนวน ๑ รายการ ดังนี้ ๑.ป้ายไวนิลเฉลิมพระเกียรติพระบาทสมเด็จพระปรเมนทรมหาอานันทมหิดล พระอัฐมรามาธิบดินทร  ขนาด ๒.๕ x  ๖ เมตร จำนวน ๒ ป้าย </t>
  </si>
  <si>
    <t>บริษัท โอเอสศึกษาภัณฑ์ จำกัด</t>
  </si>
  <si>
    <t xml:space="preserve">ซื้อวัสดุสำนักงาน จำนวน ๑๔ รายการ (รายละเอียดตามเอกสารแนบท้าย) </t>
  </si>
  <si>
    <t>ห้างหุ้นส่วนจำกัด เกียร์ ทูลส์ (๒๐๒๓)</t>
  </si>
  <si>
    <t xml:space="preserve">ซื้อวัสดุไฟฟ้าและวิทยุ จำนวน ๑ รายการ ดังนี้ ๑.ลูกเซอร์กิจ ๑๖A ๒P จำนวน ๑ ตัว </t>
  </si>
  <si>
    <t xml:space="preserve">ซื้อวัสดุการเกษตร จำนวน ๑ รายการ ดังนี้ ๑.สแลมกรองแสง ขนาด ๒ x ๑๐๐ เมตร สีเขียว จำนวน ๒ ม้วน </t>
  </si>
  <si>
    <t>ซื้อวัสดุการเกษตร จำนวน ๑ รายการ ดังนี้ ๑.ถ้วยล่างเครื่องตัดหญ้า AB – ๕  จำนวน ๔ อัน</t>
  </si>
  <si>
    <t xml:space="preserve">ซื้อวัสดุก่อสร้าง จำนวน ๑๔ รายการ (รายละเอียดตามเอกสารแนบท้าย) </t>
  </si>
  <si>
    <t>บริษัท ยูโรแทรค จำกัด</t>
  </si>
  <si>
    <t xml:space="preserve">ซื้อวัสดุยานพาหนะและขนส่ง จำนวน ๖ รายการ (รายละเอียดตามเอกสารแนบท้าย) </t>
  </si>
  <si>
    <t xml:space="preserve">ซื้อวัสดุสำนักงาน จำนวน ๗ รายการ (รายละเอียดตามเอกสารแนบท้าย) </t>
  </si>
  <si>
    <t xml:space="preserve">ซื้อวัสดุก่อสร้าง จำนวน ๓ รายการ ดังนี้ ๑.บาร์เลื่อยยนต์ จำนวน ๔ อัน ,๒.โซ่เลื่อยยนต์ จำนวน ๕๐ เส้น ,๓.ตะไบหางหนู จำนวน ๒๔ อัน </t>
  </si>
  <si>
    <t xml:space="preserve">จ้างเหมาซ่อมแซมรถบรรทุกน้ำเอนกประสงค์ หมายเลขทะเบียน ๘๒-๔๖๒๕ สระบุรี หมายเลขครุภัณฑ์ ๐๐๖/๔๘/๐๐๐๒ จำนวน ๕ รายการ (รายละเอียดตามเอกสารแนบท้าย) </t>
  </si>
  <si>
    <t xml:space="preserve">จ้างเหมาซ่อมแซมรถดับเพลิง หมายเลขทะเบียน บล-๖๔๐๕ สระบุรี หมายเลขครุภัณฑ์ ๐๐๔/๖๐/๐๐๐๑ จำนวน ๓ รายการ ดังนี้ ๑.เปลี่ยนสายลม ๑ เส้น ,๒.เปลี่ยนข้อต่อลมสแตนเลส ๒ ตัว ,๓.ค่าบริการ ๑ งาน </t>
  </si>
  <si>
    <t xml:space="preserve">จ้างเหมาซ่อมแซมเครื่องกำเนิดไฟ หมายเลขครุภัณฑ์ ๔๖๕/๕๘/๐๐๐๑ จำนวน ๓ รายการ ดังนี้ ๑.เปลี่ยนชุดซ่อมคาร์บูเรเตอร์ ๑ ชุด ,๒.เปลี่ยนหัวเทียน ๑ หัว ,๓.ค่าบริการ ๑ งาน </t>
  </si>
  <si>
    <t>จ้างเหมาซ่อมแซมรถยนต์บรรทุกน้ำเอนกประสงค์ หมายเลขทะเบียน ๘๕-๙๐๙๓ สระบุรี หมายเลขครุภัณฑ์ ๐๐๖/๕๑/๐๐๐๓ จำนวน ๕ รายการ (รายละเอียดตามเอกสารแนบท้าย)</t>
  </si>
  <si>
    <t>จ้างเหมาทำป้ายไวนิลประชาสัมพันธ์ จำนวน ๑ รายการ ดังนี้ ๑.ป้ายไวนิลศูนย์ประสานงานการเลือกตั้งฯ ขนาด ๑ x ๓ เมตร จำนวน ๑ ป้าย</t>
  </si>
  <si>
    <t xml:space="preserve">ซื้อวัสดุสำนักงาน จำนวน ๖๐ รายการ (รายละเอียดตามเอกสารแนบท้าย) </t>
  </si>
  <si>
    <t>จ้างเหมาจัดทำสติ๊กเกอร์ซีทรู ติดกระจกประตูสำนักงานสำนักปลัด จำนวน ๑ รายการ ดังนี้ ๑.สติ๊กเกอร์ซีทรู ติดกระจกประตูสำนักงานสำนักปลัด ขนาด ๘๖ x ๒๒๑ เซนติเมตร จำนวน ๔ ช่อง</t>
  </si>
  <si>
    <t>เลขที่สัญญา 207/2568     ลว. 3/9/2568</t>
  </si>
  <si>
    <t>เลขที่สัญญา 208/2568     ลว. 3/9/2568</t>
  </si>
  <si>
    <t>เลขที่สัญญา 209/2568     ลว. 9/9/2568</t>
  </si>
  <si>
    <t>เลขที่สัญญา 210/2568     ลว. 9/9/2568</t>
  </si>
  <si>
    <t>เลขที่สัญญา 211/2568     ลว. 9/9/2568</t>
  </si>
  <si>
    <t>เลขที่สัญญา 212/2568     ลว. 9/9/2568</t>
  </si>
  <si>
    <t xml:space="preserve"> 'เลขที่สัญญา 213/2568     ลว. 9/9/2568</t>
  </si>
  <si>
    <t>เลขที่สัญญา  214/2568     ลว. 9/9/2568</t>
  </si>
  <si>
    <t>เลขที่สัญญา 215/2568     ลว.9/9/2568</t>
  </si>
  <si>
    <t>เลขที่สัญญา 216/2568     ลว.9/9/2568</t>
  </si>
  <si>
    <t>เลขที่สัญญา  217/2568     ลว.15/9/2568</t>
  </si>
  <si>
    <t>เลขที่สัญญา 218/2568     ลว.15/9/2568</t>
  </si>
  <si>
    <t>เลขที่สัญญา  219/2568     ลว. 15/9/2568</t>
  </si>
  <si>
    <t>เลขที่สัญญา  220/2568     ลว. 16/9/2568</t>
  </si>
  <si>
    <t>เลขที่สัญญา  221/2568     ลว. 16/9/2568</t>
  </si>
  <si>
    <t>เลขที่สัญญา 222/2568     ลว. 22/9/2568</t>
  </si>
  <si>
    <t>เลขที่สัญญา 223/2568     ลว. 22/9/2568</t>
  </si>
  <si>
    <t>เลขที่สัญญา 224/2568     ลว. 22/9/2568</t>
  </si>
  <si>
    <t>เลขที่สัญญา' 225/2568     ลว. 22/9/2568</t>
  </si>
  <si>
    <t>เลขที่สัญญา 226/2568     ลว. 22/9/2568</t>
  </si>
  <si>
    <t>เลขที่สัญญา 227/2568     ลว. 22/9/2568</t>
  </si>
  <si>
    <t>เลขที่สัญญา 228/2568     ลว. 22/9/2568</t>
  </si>
  <si>
    <t>เลขที่สัญญา  229/2568     ลว. 22/9/2568</t>
  </si>
  <si>
    <t>เลขที่สัญญา 230/2568     ลว. 23/9/2568</t>
  </si>
  <si>
    <t>เลขที่สัญญา 231/2568     ลว. 26/9/2568</t>
  </si>
  <si>
    <t>จ้างซ่อมรถบรรทุกขยะ ทะเบียน 86-5484 สบ.) (รายละเอียดตามเอกสารแนบ)</t>
  </si>
  <si>
    <t>จ้างซ่อมรถบรรทุกขยะ ทะเบียน 85-3424สบ.) (รายละเอียดตามเอกสารแนบ)</t>
  </si>
  <si>
    <t>จ้างซ่อมรถบรรทุกขยะ ทะเบียน 87-4308 สบ.) (รายละเอียดตามเอกสารแนบ)</t>
  </si>
  <si>
    <t>จ้างซ่อมรถบรรทุกขยะและเปลี่ยนถ่ายน้ำมันเครื่อง ทะเบียน 84-2281 สบ.) (รายละเอียดตามเอกสารแนบ)</t>
  </si>
  <si>
    <t>จ้างซ่อมรถกู้ชีพและเปลี่ยนถ่ายน้ำมันเครื่อง ทะเบียน กน 8571  (รายละเอียดตามเอกสารแนบ)</t>
  </si>
  <si>
    <t>จ้างซ่อมรถบรรทุกขยะ ทะเบียน 86-1890 สบ.  (รายละเอียดตามเอกสารแนบ)</t>
  </si>
  <si>
    <t>จ้างซ่อมรถบรรทุกขยะ ทะเบียน 85-3424 สบ.  (รายละเอียดตามเอกสารแนบ)</t>
  </si>
  <si>
    <t>จ้างซ่อมรถบรรทุกขยะ ทะเบียน 84-2281 สบ.  (รายละเอียดตามเอกสารแนบ)</t>
  </si>
  <si>
    <t>จ้างซ่อมรถกู้ชีพ กน 8571 สบ.  (รายละเอียดตามเอกสารแนบ)</t>
  </si>
  <si>
    <t>จ้างซ่อมรถบรรทุกขยะ ทะเบียน 87-4308 สบ.  (รายละเอียดตามเอกสารแนบ)</t>
  </si>
  <si>
    <t>เลขที่สัญญา 651/2568     ลว. 2/9/2568</t>
  </si>
  <si>
    <t>เลขที่สัญญา 655/2568     ลว. 3/9/2568</t>
  </si>
  <si>
    <t>เลขที่สัญญา  673/2568     ลว. 11/9/2568</t>
  </si>
  <si>
    <t>เลขที่สัญญา 676/2568     ลว. 12/9/2568</t>
  </si>
  <si>
    <t>เลขที่สัญญา 677/2568     ลว. 12/9/2568</t>
  </si>
  <si>
    <t>เลขที่สัญญา 683/2568     ลว. 16/9/2568</t>
  </si>
  <si>
    <t>เลขที่สัญญา 687/2568     ลว. 17/9/2568</t>
  </si>
  <si>
    <t>เลขที่สัญญา 691/2568     ลว. 19/9/2568</t>
  </si>
  <si>
    <t>เลขที่สัญญา 694/2568     ลว. 19/9/2568</t>
  </si>
  <si>
    <t>เลขที่สัญญา 707/2568     ลว. 24/9/2568</t>
  </si>
  <si>
    <t xml:space="preserve">อาหารเสริม(นม) สำหรับศูนย์พัฒนาเด็กเล็กองค์การบริหารส่วนตำบลโคกแย้ ประจำปีการศึกษา 2567 ภาคเรียนที่ 2/2567 </t>
  </si>
  <si>
    <t xml:space="preserve">อาหารเสริม(นม) ระดับอนุบาล-ประถมศึกษาปีที่ 6 โรงเรียนในเขตพื้นที่ตำบลโคกแย้ ประจำปีการศึกษา 2567 ภาคเรียนที่ 2/2567 </t>
  </si>
  <si>
    <t xml:space="preserve">บริษัท เทียนขำ แดรี่ คอร์ปอร์เรชั่น จำกัด </t>
  </si>
  <si>
    <t>เลขที่สัญญา 1/2568 ลว.24/10/2567</t>
  </si>
  <si>
    <t>เลขที่สัญญา 2/2568 ลว.23/10/2567</t>
  </si>
  <si>
    <t xml:space="preserve">นายภัตธนสันต์ ฉายพระภักตร์
</t>
  </si>
  <si>
    <t>จ้างเหมาโครงการก่อสร้างถนน คสล. บริเวณกลุ่มบ้านนายประเสริฐ มีสวัสดิ์ หมู่ที่ 10 ปริมาณงาน ก่อสร้างถนน คสล. กว้าง 3.00 เมตรยาว 95.00 เมตร หนา 0.15 เมตร หรือมีพื้นที่ไม่น้อยกว่า 285.00 ตารางเมตร ตามแบบที่ อบต.โคกแย้ กำหนด</t>
  </si>
  <si>
    <t>จ้างเหมาโครงการขยายไหล่ทาง คสล. บริเวณหน้าร้านค้าวิเชียรถึงโค้งร้านรับซื้อของเก่า หมู่ที่ 16 ปริมาณงาน ขยายไหล่ทาง กว้าง 0.50 ม. ยาว 290.00 ม. หนา 0.15 ม.หรือมีพื้นที่ไม่น้อยกว่า 145.00 ตร.ม. ตามแบบ อบต.โคกแย้ กำหนด โดยวิธีเฉพาะเจาะจง</t>
  </si>
  <si>
    <t>ห้างหุ้นส่วนจำกัด คอมเทค ซิสเต็มส์</t>
  </si>
  <si>
    <r>
      <rPr>
        <sz val="11.5"/>
        <color indexed="8"/>
        <rFont val="TH Sarabun New"/>
        <family val="2"/>
      </rPr>
      <t>จ้างตรวจเช็คและซ่อมแซมคอมพิวเตอร์ (กองช่าง) หมายเลขครุภัณฑ์ 416/55/0039 , 416/57/0047 , 416/59/0050 จำนวน 12 รายการ (รายละเอียดตามเอกสารแนบท้าย</t>
    </r>
    <r>
      <rPr>
        <sz val="10"/>
        <color indexed="8"/>
        <rFont val="TH Sarabun New"/>
        <family val="2"/>
        <charset val="222"/>
      </rPr>
      <t>)</t>
    </r>
  </si>
  <si>
    <t>บริษัท โชติธนดนย์ จำกัด</t>
  </si>
  <si>
    <t>จ้างเหมาโครงการติดตั้งไฟสปอร์ทไลท์สนามกีฬา หมู่ 7 ปริมาณ งาน ติดตั้งโคมสปอร์ทไลท์ ขนาด 200 วัตต์ 12 โคมและ เสา 6 ต้น รายระเอียดตามแบบที่ อบต. โคกแย้ กำหนด โดยวิธีเฉพาะเจาะจง</t>
  </si>
  <si>
    <t>จ้างเหมาโครงการ วางท่อระบายน้ำ คสล. พร้อมบ่อพัก (บริเวณบ้านนายชัยวุฒิ) หมู่ 13 ปริมาณงาน วางท่อระบายน้ำ ศก. 0.40เมตร พร้อมบ่อพัก ยาว 74 เมตร ตามแบบที่ อบต. โคกแย้ กำหนดโดยวิธีเฉพาะเจาะจง</t>
  </si>
  <si>
    <t>บริษัท สุขพัฒน์ (2006) จำกัด</t>
  </si>
  <si>
    <t>ซื้อวัสดุไฟฟ้าและวิทยุ จำนวน 13 รายการ (รายละเอียดตามเอกสารแนบท้าย)</t>
  </si>
  <si>
    <t xml:space="preserve">94,398.61
</t>
  </si>
  <si>
    <t>นาย สุวิทย์ รองอำมาตรเอก</t>
  </si>
  <si>
    <t xml:space="preserve">จ้างเหมาโครงการก่อสร้างกำแพงกันดินสไลด์ บริเวณศาลาประชาคม หมู่ 8ปริมาณงาน ก่อสร้างกำแพงกันดิน ความยาว 46 เมตร ตามแบบที่ อบต. โคกแย้กำหนด </t>
  </si>
  <si>
    <t>นายสุวิทย์ รองอำมาตร์เอก</t>
  </si>
  <si>
    <t>จ้างเหมาโครงการก่อสร้างดาดคอนกรีตคลองไส้ไก่ บริเวณกลุ่มบ้าน น.ส. ดอกรักอ่อนอาจ-นางอุดม แหยมนุด หมู่ที่ 14 ปริมาณงาน ดาดคอนกรีตคลองไส้ไก่ กว้าง 2.50 เมตร ลึก 1.50 เมตร หนา เฉลี่ย 0.07 เมตร ยาว 100 เมตร ตามแบบที่ อบต. โคกแย้ กำหนด</t>
  </si>
  <si>
    <t>172,500.00 </t>
  </si>
  <si>
    <t>สัญญาเลขที่  3/2568     ลว. 9/11/2567</t>
  </si>
  <si>
    <t>สัญญาเลขที่ 7/2568     ลว. 22/11/2567</t>
  </si>
  <si>
    <t xml:space="preserve">สัญญาเลขที่ 1/2568 ลว. 7/11/2567
</t>
  </si>
  <si>
    <t xml:space="preserve">สัญญาเลขที่  9/2568 ลว. 29/11/2567
</t>
  </si>
  <si>
    <t xml:space="preserve">สัญญาเลขที่   11/2568 ลว.29/11/2567
</t>
  </si>
  <si>
    <t xml:space="preserve">สัญญาเลขที่  2/2568 ลว. 
6/12/2567
</t>
  </si>
  <si>
    <t xml:space="preserve">สัญญาเลขที่ 16/2568 ลว.16/11/2567
</t>
  </si>
  <si>
    <t>เลขที่สัญญา 99/2568 ลว. 16/12/67</t>
  </si>
  <si>
    <t>เลขที่สัญญา 104/2568 ลว.16/12/67</t>
  </si>
  <si>
    <t>เลขที่สัญญา 107/2568 ลว.17/12/67</t>
  </si>
  <si>
    <t>เลขที่สัญญา 108/2568 ลว.19/12/67</t>
  </si>
  <si>
    <t>เลขที่สัญญา 110/2568 ลว.19/12/67</t>
  </si>
  <si>
    <t>เลขที่สัญญา 111/2568 ลว.19/12/67</t>
  </si>
  <si>
    <t>เลขที่สัญญา 2/2568 ลว.6/12/67</t>
  </si>
  <si>
    <t xml:space="preserve">ร้านชาลิสา ซีร็อกซ์ โดย นายฉัตรชัย ชาภู่พวง
</t>
  </si>
  <si>
    <t>จ้างเหมาถ่ายเอกสาร ประมาณการ (ปร.4 , ปร.5) และแบบโครงการก่อสร้าง ดังนี้1.ถ่ายเอกสารขนาดกระดาษ A3 จำนวน 6,315 แผ่น 2.ถ่ายเอกสารขนาดกระดาษ A4 จำนวน 2,790 แผ่น</t>
  </si>
  <si>
    <t xml:space="preserve">ห้างหุ้นส่วนจำกัด คอมเทค ซิสเต็มส์
</t>
  </si>
  <si>
    <t>จ้างซ่อมแซมเครื่องปริ้นเตอร์ หมายเลขครุภณฑ์ ๔๘๙/๖๓/๐๐๖๑ ดังนี้ ๑.ชุดปั๊มหมึก Pump Assy จำนวน ๑ ชิ้น ๒.ค่าบริการซ่อม จำนวน ๑ งาน</t>
  </si>
  <si>
    <t xml:space="preserve">ร้าน เค เจ กรุ๊ป
</t>
  </si>
  <si>
    <t>ซื้อวัสดุก่อสร้าง (ยางมะตอยสำเร็จรูป) เป็นยางมะตอยสำเร็จรูป บรรจุหีบห่อเรียบร้อยขนาดไม่น้อยกว่า ๒๐ กิโลกรัม และเป็นของใหม่ไม่เคยใช้งานมาก่อน เป็น จำนวน ๕๐๐ ถุง</t>
  </si>
  <si>
    <t xml:space="preserve">ร้านอ๊อดการช่าง โดย นายสมพร ทองพันธุ์
</t>
  </si>
  <si>
    <t xml:space="preserve"> จ้างซ่อมแซมรถกระเช้าไฟฟ้า หมายเลขครุภัณฑ์ ๐๑๒/๖๓/๐๐๐๓ ทะเบียน ๘๖-๘๙๙๕ สระบุรี ๑.ซ่อมกระบอกไฮโดลิคตังตั้ง ๑ ตัว ๒.ซ่อมกระบอกไฮโดลิคตัวนอน ๑ ตัว ๓.เปลี่ยนกรองไฮโดลิค ๑ ลูก ๔. เปลี่ยนน้ำมันไฮโดลิค ๕. เปลี่ยนถ่ายน้ำมันเครื่อง ๑๐,๐๐๐ กิโลเมตร ๑ เครื่อง ๖.กรองน้ำมันเครื่องยนต์ ๑ ลูก ค่าบริการ ๑ งาน</t>
  </si>
  <si>
    <t xml:space="preserve">เลขที่สัญญา 17/2568 ลว. 1/1/2569
</t>
  </si>
  <si>
    <t xml:space="preserve">เลขที่สัญญา 3/2568 ลว. 8/1/2568
</t>
  </si>
  <si>
    <t>เลขที่สัญญา  4/2568 ลว.9/1/2568</t>
  </si>
  <si>
    <t xml:space="preserve">เลขที่สัญญา  6/2568 ลว. 27/1/2568
</t>
  </si>
  <si>
    <t xml:space="preserve">เลขที่สัญญา  5/2568 ลว. 25/1/2568
</t>
  </si>
  <si>
    <t xml:space="preserve">บริษัท ทรัพย์ รุ่งโรจน์ 789 จำกัด
</t>
  </si>
  <si>
    <t>จ้างโครงการวางท่อระบายน้ำลงคลองไส้ไก่ กลุ่มบ้านอดีตผู้ใหญ่บ้าน สมโภชน์จำนวน 2 จุด หมู่ที่ 9 ปริมาณงาน จุดที่ 1 วางท่อ คสล.ศก. 0.40 เมตร 6 ท่อนพร้อมกำแพงกันดิน ยาว 3.00 เมตร จุดที่ 2 วางท่อ คสล.ศก. 0.40 เมตร 8 ท่อนพร้อมกำแพงกันดิน ยาว 3.00 เมตร พร้อมบ่อสูบน้ำ ตามแบบอบต.โคกแย้ กำหนด</t>
  </si>
  <si>
    <t xml:space="preserve">ร้าน ธนภัทรพาณิชย์ โดย น.ส จารุณี ลาวรรณ
</t>
  </si>
  <si>
    <t>ซื้อวัสดุก่อสร้าง (กองช่าง) ดังนี้ หินคลุก จำนวน 333 ลูกบาศก์เมตร (รายละเอียดตามเอกสารแนบท้าย)</t>
  </si>
  <si>
    <t>เลขที่สัญญา 22/2568     ลว. 21/2/2568</t>
  </si>
  <si>
    <t>เลขที่สัญญา 9/2568     ลว. 19/2/2568</t>
  </si>
  <si>
    <t>บริษัท ทรัพย์ รุ่งโรจน์ 789 จำกัด</t>
  </si>
  <si>
    <t>จ้างเหมาโครงการก่อสร้างกำแพงกันดินสไลด์ บริเวณหัวคลองไส้ไก่ กลุ่มบ้านอดีตผู้ใหญ่สมโภชน์ หมู่ที่ 9 ปริมาณงาน ก่อสร้างกำแพงกันดิสสไลด์กว้าง 0.70 เมตร ความยาว 31.00 เมตร ตามแบบ อบต.โคกแย้</t>
  </si>
  <si>
    <t>จ้างเหมาโครงการปรับปรุงถนน คสล.บริเวณฝายน้ำล้น หมู่ที่ 9 ปริมาณงาน ปรับปรุงถนน คสล.กว้าง 4.00 เมตร ยาว 30.00 เมตร หนา 0.15 เมตร หรือพื้นที่ผิวจราจรไม่น้อยกว่า 120.00 ตารางเมตร ตามแบบ อบต.โคกแย้</t>
  </si>
  <si>
    <t>จ้างเหมาโครงการก่อสร้างถนน คสล.พร้อมวางท่อระบายน้ำ กลุ่มบ้านผู้ช่วยนีย์ หมู่ที่ 15 ปริมาณงาน ถนน คสล.กว้าง 3.00 เมตร ยาว 45.00 เมตร หนา 0.15 เมตร และวางท่อระบายน้ำ คสล.ศก.0.30 เมตร พร้อมบ่อพัก ความยาว 50.00 เมตร และ กลบกลับคืนสภาพเดิม ตามแบบ อบต.โคกแย้ กำหนด</t>
  </si>
  <si>
    <t>เอ็มพานิช ค้าวัสดุ</t>
  </si>
  <si>
    <t>จ้างเหมาโครงการปรับปรุงถนน คสล. ซอยเถิดเทิง หมู่ 13 ปริมาณงาน ผิวจราจรกว้าง 3.00 เมตร ยาว 130.00 เมตร หนา 0.05 เมตร หรือพื้นที่ผิวจราจรไม่น้อยกว่า 390.00 ตารางเมตร ตามแบบที่ อบต.โคกแย้กำหนด</t>
  </si>
  <si>
    <t>จ้างเหมาโครงการปรับปรุงถนนลาดยาง บริเวณซอยบ้านผู้ใหญ่บอย หมู่ที่ ๔ ปริมาณงาน ลาดยางแอสฟัลท์ติกคอนกรีต กว้าง ๓.๐๐ เมตร ยาว ๖๘.๐๐ เมตร หนา ๐.๐๕ เมตร หรือพื้นที่ผิวจราจรไม่น้อยกว่า ๒๐๔.๐๐ ตารางเมตร ตามแบบ อบต.โคกแย้ กำหนด</t>
  </si>
  <si>
    <t>99,000.00 </t>
  </si>
  <si>
    <t>จ้างเหมาโครงการก่อสร้างกำแพงกันดินป้องกันดินทรุด บริเวณคอสะพาน หมู่ที่ 7-หมู่ที่ 9 ปริมาณงาน ตอกเข้าเสาเข็มตัวไอ พร้อมใส่แผ่นพื้น คสล.ความยาว 20.00 เมตร ตามแบบ อบต.โคกแย้กำหนด</t>
  </si>
  <si>
    <t>ร้านอ๊อดการช่าง โดย นายสมพร ทองพันธุ์</t>
  </si>
  <si>
    <t>จ้างซ่อมแซมรถกระเช้าไฟฟ้า หมายเลขครุภัณฑ์ ๐๑๑/๔๙/๐๐๐๑ ทะเบียน ๘๓-๗๐๙๗ สระบุรี ๑.เปลี่ยนชุดซ่อมกระบอกสไลด์ ๒ ชุด ๒.เปลี่ยนกระเช้าไฟเบอร์ ๑ อัน ๓.ซ่อมโครงกระเช้า ๑ งาน ๔.ค่าบริการ ๑ งาน</t>
  </si>
  <si>
    <t xml:space="preserve">เลขที่สัญญา  24/2568 ลว. 4/3/2568
</t>
  </si>
  <si>
    <t xml:space="preserve">เลขที่สัญญา 26/2568 ลว. 5/3/2568
</t>
  </si>
  <si>
    <t xml:space="preserve">เลขที่สัญญา 25/2568 ลว. 4/3/2568
</t>
  </si>
  <si>
    <t xml:space="preserve">เลขที่สัญญา  29/2568 ลว. 11/3/2568 </t>
  </si>
  <si>
    <t xml:space="preserve">เลขที่สัญญา  28/2568 ลว.11/3/2568
</t>
  </si>
  <si>
    <t>เลขที่สัญญา  33/2568 ลว.26/3/2568</t>
  </si>
  <si>
    <t xml:space="preserve">เลขที่สัญญา  10/2568 ลว.11/3/2568
</t>
  </si>
  <si>
    <t xml:space="preserve">ห้างหุ้นส่วนจำกัด เบญจเฟรนด์ กราวด์ วอร์เตอร์
</t>
  </si>
  <si>
    <t xml:space="preserve"> จ้างเหมาโครงการปรับปรุงถนนลาดยางบริเวณซอยทางขึ้นสระโศก หมู่ที่ 5 ปริมาณงาน ลาดยางแอดฟัลท์ติกคอนกรีต กว้าง 2.50 เมตร ยาว 130.00 เมตร หนา 0.05 เมตร หรือพื้นที่ผิวจราจรไม่น้อยกว่า 325.00 ตารางเมตร ตามแบบ อบต.โคกแย้กำหนด</t>
  </si>
  <si>
    <t>จ้างเหมาโครงการก่อสร้างกำแพงกันดินสไลด์จำนวน 4 จุด หมู่ที่ 10 ปริมาณงาน จุดที่ 1 คอสะพานหน้าโรงเรียนหนองจอกใหญ่ ยาว 5.00 เมตร กว้าง 2.00 เมตร จุดที่ 2 หน้าประตูทางโรงเรียนหนองจอกใหญ่ ยาว 7.00 เมตร กว้าง 0.70 เมตร จุดที่ 3 ตรงข้ามนานายประเสริฐ มีสวัสดิ์ ยาว 7.00 เมตร กว้าง 0.70 เมตร จุดที่ 4 ต้นคลองหลังบ้านป้าวร ยาว 7.00 เมตร กว้าง 0.70 เมตร ตามแบบ อบต.โคกแย้กำหนด</t>
  </si>
  <si>
    <t xml:space="preserve">นาย กฤษฎา แข็งบุญ
</t>
  </si>
  <si>
    <t>จ้างเหมาบริการบุคคลเพื่อสนับสนุนด้านงานก่อสร้าง จำนวน 1 อัตตรา ละ 9,000 บาท/เดือน (ตั้งแต่วันที่ 1 เมษายน 2568 ถึง 30 กันยายน 2568) จำนวน 6 เดือน (รายละเอียดตามเอกสารแนบท้าย)</t>
  </si>
  <si>
    <t xml:space="preserve">บริษัท สุขพัฒน์ (2006) จำกัด
</t>
  </si>
  <si>
    <t>ซื้อวัสดุไฟฟ้าและวิทยุ จำนวน 20 รายการ (รายละเอียดตามเอกสารแนบท้าย)</t>
  </si>
  <si>
    <t xml:space="preserve">บริษัท โชติธนดนย์ จำกัด
</t>
  </si>
  <si>
    <t>จ้างเหมาโครงการติดตั้งการ์ดเรล บริเวณโค้งร้านเบียร์วุ้น หมู่ที่ 16 ปริมาณงาน ติดตั้งการ์ดเรล ความยาว 52.00 เมตร รายละเอียดตามที่ อบต.โคกแย้กำหนด</t>
  </si>
  <si>
    <t>จ้างเหมาโครงการติดตั้งการ์ดเรล บริเวณคันคลองกลุ่มบ้านป้าเพี้ยน หมู่ที่ 10 ปริมาณงาน ติดตั้งการ์ดเรล ความยาว 32.00 เมตร รายละเอียดตามแบบที่ อบต.โคกแย้กำหนด</t>
  </si>
  <si>
    <t>66,000.00 </t>
  </si>
  <si>
    <t xml:space="preserve">นายสุวิทย์ รองอำมาตร์เอก
</t>
  </si>
  <si>
    <t>จ้างเหมาโครงการขุดลอกคลองกำจัดวัชพืชคลองไส้ไก่ (กลุ่มบ้านนายสมโภชน์ ทับพี) หมู่ที่ 9 ปริมาณงาน ขุดลอกกำจัดวัชพืชไส้ไก่ กว้าง 3.00 เมตร ยาว 460 เมตร ลึก 1.05 เมตร ตามแบบที่ อบต.โคกแย้กำหนด</t>
  </si>
  <si>
    <t xml:space="preserve"> จ้างเหมาโครงการขยายไหล่ทางบริเวณฝายน้ำล้น หมู่ที่ 11 ปริมาณงาน ขยายไหล่ทางลูกรัง กว้าง 0.75 เมตร ความยาว 11.00 เมตร หรือพื้นที่ผิวจราจร ไม่น้อยกว่า 8.25 ตารางเมตร ตามแบบ อบต.โคกแย้กำหนด</t>
  </si>
  <si>
    <t xml:space="preserve">ห้างหุ้นส่วนจำกัด เกียร์ ทูลส์ (2023)
</t>
  </si>
  <si>
    <t>ซื้อ วัสดุก่อสร้าง จำนวน ๒ รายการ ดังนี้ ๑.ปูนปอร์แลนด์ จำนวน ๑๐ ถุง , ๒.ลวดผูกเหล็กจำนวน ๒ กิโลกรัม</t>
  </si>
  <si>
    <t>เลขที่สัญญา 11/2568 ลว. 26/3/2568</t>
  </si>
  <si>
    <t xml:space="preserve">เลขที่สัญญา  34/2568 ลว. 30/4/2568
เลขที่สัญญา </t>
  </si>
  <si>
    <t xml:space="preserve">เลขที่สัญญา  39/2568 ลว. 22/4/2568
</t>
  </si>
  <si>
    <t xml:space="preserve">เลขที่สัญญา 12/2568 ลว. 1/4/2568
</t>
  </si>
  <si>
    <t xml:space="preserve">เลขที่สัญญา 13/2568 ลว. 4/4/2568
</t>
  </si>
  <si>
    <t xml:space="preserve">เลขที่สัญญา 41/2568 ลว. 22/4/2568
</t>
  </si>
  <si>
    <t xml:space="preserve">เลขที่สัญญา 40/2568 ลว. 22/4/2568
</t>
  </si>
  <si>
    <t xml:space="preserve">เลขที่สัญญา  42/2568 ลว. 24/4/2568
</t>
  </si>
  <si>
    <t xml:space="preserve">เลขที่สัญญา 44/2568 ลว.29/4/2568
</t>
  </si>
  <si>
    <t xml:space="preserve">บริษัท หนองแครวมยางและตั้งศูนย์ล้อ จำกัด
</t>
  </si>
  <si>
    <t>ซื้อวัสดุยานพาหนะและขนส่ง หมายเลขครุภัณฑ์ ๐๐๑/๖๒/๐๐๑๕ ทะเบียน บว ๘๙๒๕ สระบุรี ยางรถยนต์ จำนวน ๔ เส้น</t>
  </si>
  <si>
    <t xml:space="preserve">22,400.00
</t>
  </si>
  <si>
    <t>จ้างเหมาโครงการก่อสร้างประตูปิดเปิดท่อระบายน้ำ บริเวณหน้าโรงกระเบื้อง หมู่ที่ 9 ปริมาณงาน ก่อสร้างประตูปิดเปิดท่อระบายน้ำ ศก. 1.00 เมตร จำนวน 1 บาน รายละเอียดตามแบบ อบต.โคกแย้กำหนด</t>
  </si>
  <si>
    <t xml:space="preserve">จ้างเหมาโครงการติดตั้งโซล่าเซลล์ บริเวณถนนเล้าไก่คำพวงถึงกลุ่มบ้านนายอมร อุ่นจิตร หมู่ที่ 11 ปริมาณงาน ติดตั้งโซล่าเซลล์ ความยาว ๑๕๐.๐๐ เมตร ตามแบบ อบต.โคกแย้กำหนด </t>
  </si>
  <si>
    <t xml:space="preserve"> จ้างซ่อมแซมรถยนต์ หมายเลขครุภัณฑ์ ๐๐๑/๖๒/๐๐๑๕ ทะเบียน บว ๘๙๒๕ สระบุรี จำนวน ๗ รายการ (รายละเอียดตามเอกสารแนบท้าย)</t>
  </si>
  <si>
    <t>จ้างเหมาโครงการติดตั้งไฟฟ้าโซล่าเซลล์ซอยตรงข้าม UMI หมู่ที่ 3 ปริมาณงาน ติดตั้งไฟฟ้าโซล่าเซลล์ จำนวน 3 ชุด รายละเอียดตามแบบที่ อบต.โคกแย้กำหนด</t>
  </si>
  <si>
    <t xml:space="preserve">เลขที่สัญญา 14/2568 ลว. 7/5/2568
</t>
  </si>
  <si>
    <t xml:space="preserve">เลขที่สัญญา 50/2568 ลว. 23/5/2568
</t>
  </si>
  <si>
    <t xml:space="preserve">เลขที่สัญญา 52/2568 ลว. 26/5/2568
</t>
  </si>
  <si>
    <t xml:space="preserve">เลขที่สัญญา 15/2568 ลว. 28/5/2568
</t>
  </si>
  <si>
    <t>จ้างเหมาโครงการติดตั้งไฟฟ้าโซล่าเซลล์ซอยกุ้งร้านค้าสุดซอยเชื่อมสุสาน หมู่ที่ 5 ปริมาณงาน ติดตั้งไฟฟ้าโซล่าเซลล์ จำนวน 5 ชุด รายละเอียดตามแบบที่ อบต.โคกแย้ กำหนด</t>
  </si>
  <si>
    <t>จ้างเหมาโครงการติดตั้งไฟฟ้าโซล่าเซลล์ซอยข้างหมวดการทาง หมู่ที่ 3 ปริมาณงาน ติดตั้งไฟฟ้าโซล่าเซลล์ จำนวน 5 ชุด รายละเอียดตามแบบที่ อบต.โคกแย้กำหนด</t>
  </si>
  <si>
    <t>จ้างเหมาโครงการขยายเขตประปาส่วนภูมิภาค บริเวณบ้านนายธงชัย มีเจริญ หมู่ที่ 9 ปริมาณงาน ขยายเขตประปาความยาวไม่น้อยกว่า ๑๔๑.๐๐ เมตร ตามแบบการประปาส่วนภูมิภาค</t>
  </si>
  <si>
    <t>ซื้อวัสดุคอมพิวเตอร์ 15 รายการ (รายละเอียดตามเอกสารที่แนบท้าย) (กองช่าง)</t>
  </si>
  <si>
    <t>ซื้อวัสดุไฟฟ้าและวิทยุ จำนวน ๑๑ รายการ (รายละเอียดตามเอกสารแนบท้าย) (กองช่าง)</t>
  </si>
  <si>
    <t>จ้างซ่อมแซมเครื่องคอมพิวเตอร์ HP จำนวน 1 เครื่อง หมายเลขครุภัณฑ์ 416/62/0073 (รายละเอียดตามเอกสารแนบท้าย) (กองช่าง)</t>
  </si>
  <si>
    <t>จ้างเหมาทำฝาท่อระบายน้ำเหล็ก 20ฝา</t>
  </si>
  <si>
    <t xml:space="preserve">เลขที่สัญญา 60/2568 ลว. 19/6/2568
</t>
  </si>
  <si>
    <t xml:space="preserve">เลขที่สัญญา  62/2568 ลว. 19/6/2568
</t>
  </si>
  <si>
    <t xml:space="preserve">เลขที่สัญญา 61/2568 ลว. 19/6/2568
</t>
  </si>
  <si>
    <t xml:space="preserve">เลขที่สัญญา 63/2568 ลว. 20/6/2568
</t>
  </si>
  <si>
    <t xml:space="preserve">เลขที่สัญญา 16/2568 ลว. 11/6/2568
</t>
  </si>
  <si>
    <t xml:space="preserve">เลขที่สัญญา 17/2568 ลว. 10/6/2568
</t>
  </si>
  <si>
    <t xml:space="preserve">เลขที่สัญญา 18/2568 ลว. 12/6/2568
</t>
  </si>
  <si>
    <t xml:space="preserve">เลขที่สัญญา 19/2568 ลว.13/6/2568
</t>
  </si>
  <si>
    <t xml:space="preserve">ร้าน พฤกษา 258 พานิชย์ โดย นางสาวเมทินี โพธิวงศ์
</t>
  </si>
  <si>
    <t>จ้างเหมาซ่อมแซมประตูสำนักงาน ดังนี้ 1.ประตูอลูมิเนียม ติดตั้งใหม่พร้อมรื้อถอน ขนาด 2.50x1.10 เมตร จำนวน 1 บาน หน้าต่างอลูมิเนียม และหน้าต่างอลูมิเนียม ติดตั้งใหม่พร้อมรื้อถอน ขนาด 180x170 เมตร จำนวน 1 บาน 2.ประตูอลูมิเนียม ติดตั้งใหม่พร้อมรื้อถอน ขนาด 2.00x90 เมตร จำนวน 1 บาน</t>
  </si>
  <si>
    <t xml:space="preserve">บริษัท โอเอสศึกษาภัณฑ์ จำกัด
</t>
  </si>
  <si>
    <t>ซื้อวัสดุสำนักงาน จำนวน 4 รายการ ดังนี้ 1.คลิปหนีบ E108 10กล่อง 2.ปากกาลบคำผิด 4.2มล. 24ด้าม 3.เครื่องคิดเลข 12หลัก 2เครื่อง 4.ตรายางวันที่ เลขไทย 2 ด้าม</t>
  </si>
  <si>
    <t xml:space="preserve">ร้านเจนิส โดย นาง อังคณา เจริญกิจธนลาภ
</t>
  </si>
  <si>
    <t xml:space="preserve">ซื้อวัสดุสำนักงาน จำนวน 1 รายการ ดังนี้ 1.กล่องล้อพลาสติก จำนวน 20 กล่อง </t>
  </si>
  <si>
    <t xml:space="preserve"> ซื้อวัสดุก่อสร้าง (สีสเปรย์) จำนวน 3 รายการ ดังนี้ 1.สีสเปรย์ สีแดงจำนวน 12 กระป๋อง 2.สีสเปรย์ สีดำด้านจำนวน 6 กระป๋อง 3.สีสเปรย์สีขาวจำนวน 12 กระป๋อง </t>
  </si>
  <si>
    <t xml:space="preserve">ห้างหุ้นส่วนจำกัด วินเนอร์ แอร์ เซอร์วิส
</t>
  </si>
  <si>
    <t>จ้างเหมาตรวจเช็คและบำรุงเครื่องปรับอากาศ จำนวน 3 เครื่อง ดังนี้ 1.ล้างทำความสะอาดเครื่องปรับอากาศหมายเลขครุภัณฑ์420/64/0053หมายเลขครุภัณฑ์420/64/0054และหมายเลขครุภัณฑ์420/60/0030-ล้างทำความสะอาด จำนวน3ตัว</t>
  </si>
  <si>
    <t>จ้าง เหมาวัสดุสำนักงาน จำนวน 17 รายการ (รายละเอียดตามเอกสารแนบท้าย) (กองช่าง) โดยวิธีเฉพาะเจาะจง</t>
  </si>
  <si>
    <t>จ้างเหมาโครงการติดตั้งไฟฟ้าโซล่าเซลล์หลังร้านรับซื้อของเก่า หมู่ที่ 16 ปริมาณงาน ติดตั้งไฟฟ้าโซล่าเซลล์ จำนวน 6 ชุด รายละเอียดตามแบบที่ อบต.โคกแย้กำหนด</t>
  </si>
  <si>
    <t xml:space="preserve">ห้างหุ้นส่วนจำกัด ส. สุทธิรักส์ การโยธา
</t>
  </si>
  <si>
    <t>จ้างเหมาโครงการขยายไหล่ทาง ซอยมิตรสัมพันธ์ (หลังโรงเรียน) หมู่ที่ 2 ปริมาณงาน ขยายไหล่ทาง คสล.กว้าง 0.50 เมตร ยาว 357.00 เมตร หนา 0.15 เมตร หรือมีพื้นที่ไม่น้อยกว่า 178.50 ตารางเมตร ตามแบบของ อบต.โคกแย้กำหนด</t>
  </si>
  <si>
    <t>เลขที่สัญญา 20/2568     ลว. 9/7/2568</t>
  </si>
  <si>
    <t>เลขที่สัญญา 21/2568     ลว. 14/7/2568</t>
  </si>
  <si>
    <t>เลขที่สัญญา 22/2568     ลว. 14/7/2568</t>
  </si>
  <si>
    <t>เลขที่สัญญา 23/2568     ลว. 14/7/2568</t>
  </si>
  <si>
    <t>เลขที่สัญญา 24/2568     ลว. 14/7/2568</t>
  </si>
  <si>
    <t>เลขที่สัญญา 25/2568     ลว. 18/7/2568</t>
  </si>
  <si>
    <t>เลขที่สัญญา 74/2568     ลว. 31/7/2568</t>
  </si>
  <si>
    <t>เลขที่สัญญา 77/2568     ลว. 31/7/2568</t>
  </si>
  <si>
    <t>จ้างเหมาโครงการขยายไหล่ทาง คสล.จากสะพานถึงกลุ่มบ้านป้าเจียด หมู่ที่ 12 ปริมาณงาน ขยายไหล่ทาง คสล.กว้าง 0.50 เมตร หรือมีพื้นที่ไม่น้อยกว่า 208 ตารางเมตร ตามแบบ อบต.โคกแย้กำหนด</t>
  </si>
  <si>
    <t xml:space="preserve">จ้างเหมาโครงการก่อสร้างถนน คสล. ข้างโรงเชื้อเห็ด หมู่ที่ 14 ปริมาณงาน ถนน คสล.กว้าง 3.00 เมตร ยาว 36.00 เมตร หนา 0.15 เมตร หรือมีพื้นที่ไม่น้อยกว่า 108.00 ตารางเมตร ตามแบบ อบต.โคกแย้ กำหนด </t>
  </si>
  <si>
    <t xml:space="preserve">จ้างตรวจเช็ดและซ่อมแซมครุภัณฑ์จำนวน ๒ รายการ ๑.ซ่อมเครื่องปริ้น หมายเลขครุภัณฑ์ ๔๘๙/๖๓/๐๐๖๑ จำนวน ๑ เครื่อง และเครื่องสำรองไฟ หมายเลขครุภัณฑ์ ๔๗๙/๖๓/๐๐๕๖ จำนวน ๑ เครื่อง (รายละเอียดตามเอกสารแนบท้าย) </t>
  </si>
  <si>
    <t>จ้างเหมาถ่ายเอกสาร ประมาณการ(ปร.4,ปร.5) ๑ ถ่ายเอกสาร ประมาณการ (ปร4,ปร5) และแบบโครงการก่อสร้าง ถ่ายเอกสารขนาดกระดาษ A3 ถ่ายเอกสารขนาดกระดาษ A4 35 ชุด (กองช่าง)</t>
  </si>
  <si>
    <t xml:space="preserve">ห้างหุ้นส่วนจำกัด หินกอง2020
</t>
  </si>
  <si>
    <t>จ้างเหมาโครงการปรับปรุงถนนโดยลาดยางทับถนนข้างร้านยายดร หมู่ที่ 15 ปริมาณงาน ลาดยางแอสฟัลท์ติกคอนกรีต กว้าง 3.00 เมตร ยาว 108.00 เมตร หนา 0.05 เมตร หรือ มีพื้นที่ไม่น้อยกว่า 324.00 ตารางเมตร รายละเอียดตามแบบ อบต.โคกแย้กำหนด</t>
  </si>
  <si>
    <t xml:space="preserve">เลขที่สัญญา 76/2568 ลว. 16/8/2568
</t>
  </si>
  <si>
    <t xml:space="preserve">เลขที่สัญญา 78/2568 ลว. 16/8/2568
</t>
  </si>
  <si>
    <t xml:space="preserve">เลขที่สัญญา 26/2568 ลว. 7/8/2568
</t>
  </si>
  <si>
    <t xml:space="preserve">เลขที่สัญญา 27/2568 ลว. 7/8/2568
</t>
  </si>
  <si>
    <t xml:space="preserve">เลขที่สัญญา 79/2568 ลว. 27/8/2568
</t>
  </si>
  <si>
    <t>จ้างเหมาโครงการติดตั้งการ์ดเรล บริเวณริมคลองถึงศาลาประชาคม ทั้ง 2 ฝั่ง หมู่ที่ 11 ปริมาณงาน ติดตั้งการ์ดเรล ความยาว 40.00 เมตร (ทั้ง 2 ฝั่ง) รายละเอียดตามแบบที่ อบต.โคกแย้กำหนด</t>
  </si>
  <si>
    <t>จ้างเหมาโครงการติดตั้งการ์ดเรลกลุ่มบ้านนางจันทร์ ด้วงประดิษฐ์ ทั้ง 2 ฝั่ง หมู่ที่ 15 ปริมาณงาน ติดตั้งการ์ดเรล ความยาว 32.00 เมตร (ทั้ง 2 ฝั่ง) รายละเอียดตามแบบที่ อบต.โคกแย้กำหนด ติดตั้งการ์ดเลน ความยาว 64.00 เมตร รายละเอียดตามแบบที่ อบต.โคกแย้กำหนด</t>
  </si>
  <si>
    <t xml:space="preserve">กชพรรณวัสดุก่อสร้าง
</t>
  </si>
  <si>
    <t xml:space="preserve">ซื้อวัสดุก่อสร้าง หินคลุก จำนวน ๑ รายการ ๑. หินคลุกหินปูนย่อยขนาดเล็กคละกัน จำนวน ๒๘๒ ลูกบาศ์เมตร </t>
  </si>
  <si>
    <t xml:space="preserve">ร้าน เค เจ กรุ๊ป
</t>
  </si>
  <si>
    <t xml:space="preserve">ซื้อวัสดุก่อสร้าง (ยางมะตอยสำเร็จรูป) จำนวน ๑ รายการ เป็นยางมะตอยสำเร็จรูป บรรจุหีบห่อ เรียบร้อยขนาดไม่น้อยกว่า ๒๐ กิโลกรัม เป็นยางมะตอยสำเร็จรูปที่มีคุณภาพและได้มาตรฐานตามโรงงานผู้ผลิต </t>
  </si>
  <si>
    <t>จ้างเหมาซ่อมผิวจราจร ม7จ้างเหมาซ่อมแซมผิวจราจรถนนลาดยางแอสฟัลท์ติกคอนกรีต หมู่ที่ 7</t>
  </si>
  <si>
    <t>ซื้อวัสดุไฟฟ้าและวิทยุ จำนวน ๑๓ รายการ (รายละเอียดตามเอกสารแนบท้าย) (กองช่าง)</t>
  </si>
  <si>
    <t>จ้างเหมาลอกท่อระบายน้ำ หมู่ที่ 4 1.ลอกรางระบาบน้ำขนาดกว้าง 0.50 เมตรลึก 0.50 เมตร ยาว 100.00 เมตร 2.ลอกท่อระบายน้ำ ? 0.40 เมตร ยาว 66.00 เมตร (กองช่าง)</t>
  </si>
  <si>
    <t xml:space="preserve">บริษัท อ๊อด การช่าง จำกัด
</t>
  </si>
  <si>
    <t>จ้างเหมาซ่อมแซมรถยนต์ ทะเบียน บว 8925 (กองช่าง) จำนวน 3 รายการ 1.เปลี่ยนโอริงแอร์ 2 ตัว 2. แว็คเติมน้ำยาแอร์ 1 ตู้ ค่าบริการ 1 งาน</t>
  </si>
  <si>
    <t>จ้างเหมาย้ายถนนดินลูกรัง บริเวณกลุ่มบ้านนายธนธร มะโนสา ซอยเล้าเป็ดหมู่ที่ 2</t>
  </si>
  <si>
    <t xml:space="preserve">ซื้อวัสดุคอมพิวเตอร์ ของกองช่าง จำนวน 8 รายการ (รายละเอียดตามเอกสารแนบท้าย) </t>
  </si>
  <si>
    <t>ซื้อวัสดุก่อสร้าง หินคลุก จำนวน ๑ รายการ ๑.หินคลุกหินปูนย่อยขนาดเล็กคละกัน จำนวน ๒๘๒ ลูกบาศ์เมตร (กองช่าง)</t>
  </si>
  <si>
    <t xml:space="preserve">เลขที่สัญญา37/2568 ลว. 22/8/2568
</t>
  </si>
  <si>
    <t xml:space="preserve">เลขที่สัญญา 29/2568 ลว. 26/8/2568
</t>
  </si>
  <si>
    <t xml:space="preserve">เลขที่สัญญา 82/2568 ลว. 4/9/2568
</t>
  </si>
  <si>
    <t xml:space="preserve">เลขที่สัญญา 81/2568 ลว. 4/9/2568
</t>
  </si>
  <si>
    <t xml:space="preserve">เลขที่สัญญา 31/2568 ลว.4/9/2568
</t>
  </si>
  <si>
    <t xml:space="preserve">เลขที่สัญญา 32/2568 ลว. 10/9/2568
</t>
  </si>
  <si>
    <t xml:space="preserve">เลขที่สัญญา 33/2568 ลว.18/9/2568
</t>
  </si>
  <si>
    <t xml:space="preserve">เลขที่สัญญา  36/2568 ลว. 22/9/2568
8
</t>
  </si>
  <si>
    <t xml:space="preserve">เลขที่สัญญา  37/2568 ลว. 22/9/2568
</t>
  </si>
  <si>
    <t xml:space="preserve">เลขที่สัญญา  34/2568 ลว.18/9/2568
</t>
  </si>
  <si>
    <t xml:space="preserve">เลขที่สัญญา 35/2568 ลว.18/9/2568
</t>
  </si>
  <si>
    <t>จ้างทำคู่มือในการอบรม จำนวน 236 เล่ม ใส่หน้าปกพิมพ์สี กระดาษอาบมัน เข้าปกสันอัดกาว เล่มมีขนาด A4 (รายละเอียดตามเอกสารแนบท้าย) เพื่อใช้ในโครงการส่งเสริมพัฒนาคุณภาพชีวิตผู้สูงอายุ โดยวิธีเฉพาะเจาะจง</t>
  </si>
  <si>
    <t>จ้างทำป้ายโครงการฯ ดังนี้ ป้ายโครงการขนาด 1.5 X 3 เมตร จำนวน 1 ผืน เพื่อใช้ในโครงการส่งเสริมพัฒนาคุณภาพชีวิตผู้สูงอายุ โดยวิธีเฉพาะเจาะจง</t>
  </si>
  <si>
    <t>ซื้ออุปกรณ์และของสมนาคุณ จำนวน 4 รายการ (รายละเอียดตามเอกสารแนบท้าย) เพื่อใช้ในโครงการส่งเสริมพัฒนาคุณภาพชีวิตผู้สูงอายุ โดยวิธีเฉพาะเจาะจง</t>
  </si>
  <si>
    <t>จ้างทำป้ายโครงการฯ (กองสวัสดิการสังคม) ดังนี้ ป้ายโครงการ ขนาด 4 x 8 เมตร จำนวน 1 ผืน เพื่อใช้ในโครงการสานสัมพันธ์วันพิการสากล โดยวิธีเฉพาะเจาะจง</t>
  </si>
  <si>
    <t>สัญญาเลขที่ 1/2568    ลว. 13/11/2567</t>
  </si>
  <si>
    <t>สัญญาเลขที่ 2/2568  ลว. 13/11/2567</t>
  </si>
  <si>
    <t>สัญญาเลขที่ 3/2568  ลว. 13/11/2567</t>
  </si>
  <si>
    <t>สัญญาเลขที่ 4/2568  ลว. 20/11/2567</t>
  </si>
  <si>
    <t>ซื้ออุปกรณ์ในการเล่นเกมส์และของรางวัล (กองสวัสดิการ) จำนวน 17 รายการ (รายละเอียดตามเอกสารแนบท้าย) เพื่อใช้ในโครงการสานสัมพันธ์วันพิการสากล โดยวิธีเฉพาะเจาะจง</t>
  </si>
  <si>
    <t>รัตน์นรี แก้วโชติ</t>
  </si>
  <si>
    <t>จ้างเหมาจัดทำนิทรรศการและตกแต่งสถานที่ภายในบริเวณงาน ละจัดซุ้มทางเข้าบริเวณหน้างานตกแต่งด้วยดอกไม้แห้งประดับ (กองสวัสดิการ) จำนวน 2 รายการ (รายละเอียดตามเอกสารแนบท้าย) เพื่อใช้ในโครงการสานสัมพันธ์วันพิการสากล โดยวิธีเฉพาะเจาะจง</t>
  </si>
  <si>
    <t>จ้างเหมาบริการรถบัสปรับอากาศ 2 ชั้น (ไม่ประจำทาง) พร้อมน้ำมันเชื้อเพลิงจำนวน 2 วัน จำนวน 6 คัน เพี่อใช้ในโครงการส่งเสริมพัฒนาคุณภาพชีวิตผู้สูงอายุ โดยวิธีเฉพาะเจาะจง</t>
  </si>
  <si>
    <t>จ้างซ่อมแซมรถยนต์ (กองสวัสดิการสังคม) หมายเลขครุภัณฑ์ 001/60/0013 หมายเลขทะเบียน กพ ? 9775 สระบุรี จำนวน 6 รายการ (รายละเอียดตามเอกสารแนบท้าย) โดยวิธีเฉพาะเจาะจง</t>
  </si>
  <si>
    <t>เลขที่สัญญา 7/2568 ลว.4/12/67</t>
  </si>
  <si>
    <t>เลขที่สัญญา 8/2568 ลว.17/12/67</t>
  </si>
  <si>
    <t>ซื้อวัสดุคอมพิวเตอร์ ดังนี้ xternal harddisk 2tb จำนวน 1 อัน โดยวิธีเฉพาะเจาะจง</t>
  </si>
  <si>
    <t>ซื้อวัสดุคอมพิวเตอร์ จำนวน 6 รายการ (รายละเอียดตามเอกสารแนบท้าย) โดยวิธีเฉพาะเจาะจง</t>
  </si>
  <si>
    <t>ซื้อวัสดุสำนักงาน จำนวน 28 รายการ (รายละเอียดตามเอกสารแนบท้าย) โดยวิธีเฉพาะเจาะจง</t>
  </si>
  <si>
    <t xml:space="preserve">เลขที่สัญญา  9/2568 ลว. 24/1/2568
</t>
  </si>
  <si>
    <t xml:space="preserve">เลขที่สัญญา  10/2568 ลว. 24/1/2568
</t>
  </si>
  <si>
    <t xml:space="preserve">เลขที่สัญญา  11/2568 ลว. 24/1/2568
</t>
  </si>
  <si>
    <t>จ้างทำคู่มือในการฝึกอบรม จำนวน 43 เล่ม ใส่หน้าปกพิมพ์สี กระดาษอาบมัน เข้าปกสันอัดกาว เล่มมีขนาด A๔ จำนวนไม่น้อยกว่า ๑20 หน้า/เล่ม (รายละเอียดตามเอกสารแนบท้าย) เพื่อใช้ในโครงการฝึกอบรมและศึกษาดูงานเพื่อพัฒนาศักยภาพอาสาสมัครพัฒนาสังคมฯ ช่วยเหลือคนพิการ (อพมก.) โดยวิธีเฉพาะเจาะจง</t>
  </si>
  <si>
    <t>ซื้อวัสดุตามโครงการ ดังนี้ 1.ปากกา จำนวน 43 แท่ง 2. สมุด จำนวน 43 เล่ม 3. ซองพลาสติกใส จำนวน 43 ซอง 4. ของสมานาคุณ ? กรอบรูปหลวงพ่อสำเร็จศักดิ์สิทธิ์พร้อมกรอบรูปไม้สีทองลายหลุยส์ ขนาด 20 x 30 นิ้ว เพื่อใช้ในงานโครงการฝึกอบรมและศึกษาดูงาน เพื่อพัฒนาศักยภาพ (อพมก.) โดยวิธีเฉพาะเจาะจง</t>
  </si>
  <si>
    <t>จ้างทำป้ายโครงการ ดังนี้ ป้ายไวนิล ขนาด ๑.๕ x ๓ เมตร จำนวน ๑ ป้าย เพื่อใช้ในงานโครงการฝึกอบรมและศึกษาดูงาน เพื่อพัฒนาศักยภาพ (อพมก.) โดยวิธีเฉพาะเจาะจง</t>
  </si>
  <si>
    <t>ซื้ออุปกรณ์ในโครงการ จำนวน ๒๒ รายการ (รายละเอียดตามแนบท้าย) เพื่อใช้ในโครงการส่งเสริมอาชีพทำพวงหรีดของกลุ่มแม่บ้านและคนพิการตำบลโคกแย้ โดยวิธีเฉพาะเจาะจง</t>
  </si>
  <si>
    <t>จ้างเหมาบริการรถบัสปรับอากาศ 2 ชั้น จำนวน 2 คัน จำนวน 2 วัน (รายละเอียดตามเอกสารแนบท้าย) เพื่อใช้ในโครงฝึกอบรมและศึกษาดูงาน เพื่อพัฒนาศักยภาพอาสาสมัครพัฒนาฯ ช่วยเหลือคนพิการตำบลโคกแย้ (อพมก.) ณ จังหวัดนนทบุรี และจังหวัดนครปฐม ระหว่างวันที่ 26 ? 28 กุมภาพันธ์ พ.ศ. 2568 โดยวิธีเฉพาะเจาะจง</t>
  </si>
  <si>
    <t>เลขที่สัญญา 12/2568     ลว. 13/2/2568</t>
  </si>
  <si>
    <t>เลขที่สัญญา 13/2568     ลว. 17/2/2568</t>
  </si>
  <si>
    <t>เลขที่สัญญา 14/2568     ลว. 17/2/2568</t>
  </si>
  <si>
    <t>เลขที่สัญญา 15/2568     ลว. 17/2/2568</t>
  </si>
  <si>
    <t>เลขที่สัญญา 16/2568     ลว. 25/2/2568</t>
  </si>
  <si>
    <t>จ้างทำป้ายโครงการฯ ขนาด 1.5 x 3 เมตร จำนวน 1 ป้าย เพื่อใช้ในโครงการทบทวนพัฒนาศักยภาพคณะกรรมการกองทุนสวัสดิการชุมชนตำบลโคกแย้ โดยวิธีเฉพาะเจาะจง</t>
  </si>
  <si>
    <t>ซื้ออุปกรณ์และของสมนาคุณ จำนวน 4 รายการ (รายละเอียดตามเอกสารแนบท้าย) เพื่อใช้ในโครงการทบทวนพัฒนาศักยภาพคณะกรรมการกองทุนสวัสดิการชุมชนตำบลโคกแย้ โดยวิธีเฉพาะเจาะจง</t>
  </si>
  <si>
    <t>จ้างทำคู่มือในการฝึกอบรม จำนวน 22 เล่ม ใส่หน้าปกพิมพ์สี กระดาษอาบมัน เข้าปกสันอัดกาว เล่มมีขนาด A4 จำนวนไม่น้อยกว่า 120 หน้า/เล่ม (รายละเอียดตามเอกสารแนบท้าย) เพื่อใช้ในโครงการทบทวนพัฒนาศักยภาพคณะกรรมการกองทุนสวัสดิการชุมชนตำบลโคกแย้ โดยวิธีเฉพาะเจาะจง</t>
  </si>
  <si>
    <t>จ้างเหมาบริการรถบัสปรับอากาศ 2 ชั้น จำนวน 1 คัน จำนวน 2 วัน (รายละเอียดตามเอกสารแนบท้าย) เพื่อใช้ในโครงการทบทวนพัฒนาศักยภาพคณะกรรมการกองทุนสวัสดิการชุมชนตำบลโคกแย้ ณ จังหวัดเพชรบุรี ระหว่างวันที่ 13 - 14 มีนาคม พ.ศ. 2568 โดยวิธีเฉพาะเจาะจง</t>
  </si>
  <si>
    <t>จ้างซ่อมแซมรถยนต์กระบะดับเบิ้ลแคป ทะเบียน กพ ? 9775 สระบุรี หมายเลขครุภัณฑ์ 001/60/0013 ดังนี้ 1. เปลี่ยนโช๊คหลัง 1 คู่ 2.เปลี่ยนชุดยางกันโคลง 2 ชุด 3. ค่าบริการ 1 งาน โดยวิธีเฉพาะเจาะจง</t>
  </si>
  <si>
    <t>ซื้อครุภัณฑ์คอมพิวเตอร์ เครื่องคอมพิวเตอร์ All In One สำหรับงานประมวลผล จำนวน 1 เครื่อง และจัดซื้อเครื่องสำรองไฟ ขนาด 800 VA จำนวน 1 เครื่อง(รายละเอียดตามเอกสารแนบท้าย) เพื่อใช้ในงานกองสวัสดิการสังคม โดยวิธีเฉพาะเจาะจง</t>
  </si>
  <si>
    <t>จ้างทำป้ายโครงการฯ ป้ายไวนิล ขนาด ๑.๕ x ๓ เมตร จำนวน ๑ ป้าย เพื่อใช้ในงานโครงการฝึกอบรมและศึกษาดูงาน เพื่อพัฒนาศักยภาพกลุ่มสตรึตำบลโคกแย้ โดยวิธีเฉพาะเจาะจง</t>
  </si>
  <si>
    <t>จ้างทำคู่มือในการฝึกอบรม จำนวน 135 เล่ม ใส่หน้าปกพิมพ์สี กระดาษอาบมัน เข้าปกสันอัดกาว เล่มมีขนาด A4 จำนวนไม่น้อยกว่า 120 หน้า/เล่ม (รายละเอียดตามเอกสารแนบท้าย) เพื่อใช้ในงานโครงการฝึกอบรมและศึกษาดูงาน เพื่อพัฒนาศักยภาพกลุ่มสตรึตำบลโคกแย้ โดยวิธีเฉพาะเจาะจง</t>
  </si>
  <si>
    <t>ซื้ออุปกรณ์และของสมนาคุณ จำนวน 4 รายการ (รายละเอียดตามเอกสารแนบท้าย) เพื่อใช้ในงานโครงการฝึกอบรมและศึกษาดูงานเพื่อพัฒนาศักยภาพกลุ่มสตรึตำบลโคกแย้ โดยวิธีเฉพาะเจาะจง</t>
  </si>
  <si>
    <t>จ้างเหมาบริการรถบัสปรับอากาศ 2 ชั้น จำนวน 4 คัน จำนวน 2 วัน (รายละเอียดตามเอกสารแนบท้าย) เพื่อใช้ในโครงการฝึกอบรมและศึกษาดูงานเพื่อพัฒนาศักยภาพกลุ่มสตรีตำบลโคกแย้ ณ จังหวัดระยอง ระหว่างวันที่ 27 - 28 มีนาคม พ.ศ. 2568 โดยวิธีเฉพาะเจาะจง</t>
  </si>
  <si>
    <t xml:space="preserve">เลขที่สัญญา  17/2568 ลว.6/3/2568
</t>
  </si>
  <si>
    <t xml:space="preserve">เลขที่สัญญา  18/2568 ลว.6/3/2568
</t>
  </si>
  <si>
    <t xml:space="preserve">เลขที่สัญญา  19/2568 ลว.6/3/2568
</t>
  </si>
  <si>
    <t xml:space="preserve">เลขที่สัญญา  20/2568 ลว.11/3/2568
</t>
  </si>
  <si>
    <t xml:space="preserve">เลขที่สัญญา  21/2568 ลว.11/3/2568
</t>
  </si>
  <si>
    <t xml:space="preserve">เลขที่สัญญา  22/2568 ลว.13/3/2568
</t>
  </si>
  <si>
    <t xml:space="preserve">เลขที่สัญญา  23/2568 ลว.20/3/2568
</t>
  </si>
  <si>
    <t xml:space="preserve">เลขที่สัญญา  24/2568 ลว.20/3/2568
</t>
  </si>
  <si>
    <t xml:space="preserve">เลขที่สัญญา  25/2568 ลว.20/3/2568
</t>
  </si>
  <si>
    <t xml:space="preserve">เลขที่สัญญา  26/2568 ลว.25/3/2568
</t>
  </si>
  <si>
    <t>ไพฑูรย์ พากวัด</t>
  </si>
  <si>
    <t>จ้างเช่าเต็นท์ตามโครงการฯ ดังนี้ เต้นท์ จำนวน 15 หลัง -เต็นท์ผ้าใบพร้อมโครงเหล็กทรงโค้ง ขนาดกว้าง 5 เมตร ยาว 12 เมตร สูง 2.50 เมตร -มุงด้วยผ้าใบเต็นท์สี เพื่อใช้ในโครงการสัปดาห์ผู้สูงอายุ โดยวิธีเฉพาะเจาะจง</t>
  </si>
  <si>
    <t>ซื้อวัสดุอุปกรณ์ในโครงการ จำนวน 16 รายการ (รายละเอียดตามเอกสารแนบท้าย) เพื่อใช้ในโครงการสัปดาห์ผู้สูงอายุ โดยวิธีเฉพาะเจาะจง</t>
  </si>
  <si>
    <t>ญนุช จีดแก้ว</t>
  </si>
  <si>
    <t>จ้างตามโครงการฯ ดังนี้ 1.เวที พร้อมเครื่องเสียง จำนวน 1 งาน 2.มหรสพ ดนตรี จำนวน 1 คณะ (รายละเอียดตามเอกสารแนบท้าย) เพื่อใช้ในโครงการสัปดาห์ผู้สูงอายุ โดยวิธีเฉพาะเจาะจง</t>
  </si>
  <si>
    <t>นาย ปฏิพล นาหล้า</t>
  </si>
  <si>
    <t>จ้างตามโครงการฯ ดังนี้ 1.ตกแต่งสถานที่บริเวณงาน จำนวน 1 งาน 2.จัดทำดอกไม้วางพระพุทธรูปพร้อมทั้งเครื่องขอขมา ดอกไม้ธูปเทียนและขันธ์ห้า (รายละเอียดตามเอกสารแนบท้าย) เพื่อใช้ในโครงการสัปดาห์ผู้สูงอายุ โดยวิธีเฉพาะเจาะจง</t>
  </si>
  <si>
    <t>จ้างเช่าเก้าอี้พลาสติกมีพนักพิงตามโครงการฯ ดังนี้ เก้าอี้พลาสติก มีพนักพิง จำนวน 500 ตัว เพื่อใช้ในโครงการสัปดาห์ผู้สูงอายุ โดยวิธีเฉพาะเจาะจง</t>
  </si>
  <si>
    <t>จ้างตามโครงการฯ ดังนี้ 1.เกียรติบัตรพร้อมใส่กรอบ จำนวน 38 อัน 2.แผ่นพับประชาสัมพันธ์ จำนวน 600 แผ่น (รายละเอียดตามเอกสารแนบท้าย) เพื่อใช้ในโครงการสัปดาห์ผู้สูงอายุ โดยวิธีเฉพาะเจาะจง</t>
  </si>
  <si>
    <t>จ้างทำป้ายตามโครงการ ดังนี้ 1. ป้ายโครงการบนเวที ขนาด 4 x 8 เมตร จำนวน ๑ ป้าย 2. ป้ายประชาสัมพันธ์ ขนาด 2.5 x 6 เมตร จำนวน 2 ป้าย (รายละเอียดตามเอกสารแนบท้าย) เพื่อใช้ในโครงการสัปดาห์ผู้สูงอายุ โดยวิธีเฉพาะเจาะจง</t>
  </si>
  <si>
    <t>บริษัท หนองแครวมยางและตั้งศูนย์ล้อ จำกัด</t>
  </si>
  <si>
    <t>ซื้อยางรถยนต์สำหรับรถกระบะดับเบิ้ลแคป ทะเบียน กพ - ๙๗๗๕ สระบุรี หมายเลขครุภัณฑ์ ๐๐๑/๖๐/๐๐๑๓ ดังนี้ ๑. ยางขนาด ๒๔๕/๗๐R๑๖ จำนวน ๔ เส้น ๒. ผ้าเบรกหน้า จำนวน ๑ ชุด โดยวิธีเฉพาะเจาะจง</t>
  </si>
  <si>
    <t>จ้างตรวจเช็คและบำรุงรักษาเครื่องปรับอากาศ หมายเลขครุภัณฑ์ 420/60/0029 และ 420/66/0059 ดังนี้ ล้างทำความสะอาดเครื่องปรับอากาศ จำนวน 2 ตัว โดยวิธีเฉพาะเจาะจง</t>
  </si>
  <si>
    <t>จ้างซ่อมแซมเครื่องปรับอากาศ หมายเลขครุภัณฑ์ 420/60/0029 ดังนี้ 1.เปลี่ยนสายหัวหลักคอมเพรสเซอร์ จำนวน 1 งาน 2.เปลี่ยนคาปาซิเตอร์ ขนาด 60 ไมโครฟารัด จำนวน 1 งาน โดยวิธีเฉพาะเจาะจง</t>
  </si>
  <si>
    <t xml:space="preserve">เลขที่สัญญา 27/2568 ลว.10/4/2568
</t>
  </si>
  <si>
    <t>เลขที่สัญญา 28/2568     ลว. 9/4/2568</t>
  </si>
  <si>
    <t>เลขที่สัญญา 29/2568     ลว. 11/4/2568</t>
  </si>
  <si>
    <t>เลขที่สัญญา 30/2568     ลว. 9/4/2568</t>
  </si>
  <si>
    <t>เลขที่สัญญา 31/2568     ลว. 10/4/2568</t>
  </si>
  <si>
    <t>เลขที่สัญญา 32/2568     ลว. 9/4/2568</t>
  </si>
  <si>
    <t>เลขที่สัญญา 33/2568     ลว. 9/4/2568</t>
  </si>
  <si>
    <t>เลขที่สัญญา 34/2568     ลว. 22/4/2568</t>
  </si>
  <si>
    <t>เลขที่สัญญา 35/2568     ลว. 29/4/2568</t>
  </si>
  <si>
    <t>เลขที่สัญญา 36/2568     ลว. 29/4/2568</t>
  </si>
  <si>
    <t>จ้างเช่าอุปกรณ์ในโครงการฯ ดังนี้ อุปกรณ์ -หัวเตาแก๊ส จำนวน 1 หัว -ถังแก๊ส ขนาด 4 กิโลกรัม จำนวน 1 ถัง เพื่อใช่ในโครงการส่งเสริมอาชีพสัมมาชีพในระดับหมู่บ้าน หมู่ที่ 10 โดยวิธีเฉพาะเจาะจง</t>
  </si>
  <si>
    <t>ซื้อวัตถุดิบและอุปกรณ์ในการฝึกอบรม จำนวน 40 รายการ (รายละเอียดตามเอกสารแนบท้าย) เพื่อใช้ในโครงการส่งเสริมอาชีพสัมมาอาชีพในระดับหมู่บ้าน (หมู่ที่ 10) โดยวิธีเฉพาะเจาะจง</t>
  </si>
  <si>
    <t>นีโอ โฆษณา</t>
  </si>
  <si>
    <t>จ้างทำป้ายโครงการฯ ขนาด 1.5x3 เมตร จำนวน 1 ผืน เพื่อใช้ในโครงการส่งเสริมอาชีพสัมมาอาชีพในระดับหมู่บ้าน (หมู่ที่ 10) โดยวิธีเฉพาะเจาะจง</t>
  </si>
  <si>
    <t>จ้างทำป้ายโครงการฯ ขนาด 1.5x3 เมตร จำนวน 1 ผืน เพื่อใช้ในโครงการส่งเสริมอาชีพสัมมาอาชีพในระดับหมู่บ้าน (หมู่ 1) โดยวิธีเฉพาะเจาะจง</t>
  </si>
  <si>
    <t>ซื้อวัสดุและอุปกรณ์ในการฝึกอบรม จำนวน 35 รายการ (รายละเอียดตามเอกสารแนบท้าย) เพื่อใช้ในโครงการส่งเสริมอาชีพสัมมาอาชีพในระดับหมู่บ้าน (หมู่ 1) โดยวิธีเฉพาะเจาะจง</t>
  </si>
  <si>
    <t>กาญจนา พาณิชย์</t>
  </si>
  <si>
    <t>ซื้อครุภัณฑ์วิทยาศาสตร์หรือการแพทย์ รถเข็นคนพิการ โครงสร้างผลิตจากเหล็กชุบโครเมี่ยม แข็งแรง ทนทานพับเก็บได้ ล้อหน้าขนาด 8 นิ้ว ล้อหลังแบบซี่ลวด ขนาด 22 นิ้ว มีวงแหวน และเบรก ที่ล้อหลัง 2 ข้าง เบาะนั่งขนาดกว้าง 46 เซนติเมตร, มี Seat Belt รองรับน้ำหนักผู้ป่วยได้ 100 กิโลกรัม น้ำหนักรวมของรถเข็นโดยประมาณไม่น้อยกว่า 15 กิโลกรัม +/-0.10?-0.5-1 KG. จำนวน 46 คัน โดยวิธีเฉพาะเจาะจง</t>
  </si>
  <si>
    <t>เลขที่สัญญา 37/2568     ลว. 7/5/2568</t>
  </si>
  <si>
    <t>เลขที่สัญญา 38/2568     ลว. 7/5/2568</t>
  </si>
  <si>
    <t>เลขที่สัญญา 39/2568     ลว. 7/5/2568</t>
  </si>
  <si>
    <t>เลขที่สัญญา 40/2568     ลว. 19/5/2568</t>
  </si>
  <si>
    <t>เลขที่สัญญา 41/2568     ลว. 19/5/2568</t>
  </si>
  <si>
    <t>เลขที่สัญญา 42/2568     ลว. 28/5/2568</t>
  </si>
  <si>
    <t>ซื้อวัสดุไฟฟ้าและวิทยุต่างๆ ดังนี้ 1.ถ่านอัลคาไลน์ AAA จำนวน 10 ก้อน 2.ถ่านอัลคาไลน์ AA จำนวน 10 ก้อน โดยวิธีเฉพาะเจาะจง</t>
  </si>
  <si>
    <t>จ้างวัสดุสำนักงานต่างๆ จำนวน 5 รายการ (รายละเอียดตามเอกสารแนบท้าย) โดยวิธีเฉพาะเจาะจง</t>
  </si>
  <si>
    <t>ซื้อวัสดุสำนักงานต่างๆ จำนวน 27 รายการ (ตามรายละเอียดแนบท้าย) โดยวิธีเฉพาะเจาะจง</t>
  </si>
  <si>
    <t>ซื้อวัสดุคอมพิวเตอร์ จำนวน 9 รายการ (รายละเอียดตามเอกสารแนบท้าย) โดยวิธีเฉพาะเจาะจง</t>
  </si>
  <si>
    <t>ซื้อวัตถุดิบและอุปกรณ์ จำนวน 16 รายการ (รายละเอียดตามเอกสารแนบท้าย) เพื่อใช้ในโครงการส่งเสริมอาชีพสัมมาอาชีพในระดับหมู่บ้าน (หมู่ที่ 13) โดยวิธีเฉพาะเจาะจง</t>
  </si>
  <si>
    <t>จ้างทำป้ายไวนิลขนาด กว้าง 1.5 เมตร ยาว 3 เมตร จำนวน 1 ป้าย เพื่อใช้ในโครงการส่งเสริมอาชีพสัมมาอาชีพในระดับหมู่บ้าน (หมู่ 13) โดยวิธีเฉพาะเจาะจง</t>
  </si>
  <si>
    <t>เช่าชุดอุปกรณ์ ประกอบด้วย หัวเตาแก๊ส จำนวน 1 หัว ถังแก๊ส ขนาด 4 กิโลกรัม จำนวน 1 ถัง เพื่อใช้ในโครงการส่งเสริมอาชีพสัมมาอาชีพในระดับหมู่บ้าน (หมู่ 13) โดยวิธีเฉพาะเจาะจง</t>
  </si>
  <si>
    <t>เลขที่สัญญา 43/2568    ลว. 12/6/2568</t>
  </si>
  <si>
    <t>เลขที่สัญญา 44/2568    ลว. 12/6/2568</t>
  </si>
  <si>
    <t>เลขที่สัญญา 45/2568    ลว. 12/6/2568</t>
  </si>
  <si>
    <t>เลขที่สัญญา 46/2568    ลว. 13/6/2568</t>
  </si>
  <si>
    <t>เลขที่สัญญา 47/2568    ลว. 18/6/2568</t>
  </si>
  <si>
    <t>เลขที่สัญญา 48/2568    ลว. 18/6/2568</t>
  </si>
  <si>
    <t>เลขที่สัญญา 49/2568    ลว. 24/6/2568</t>
  </si>
  <si>
    <t>จ้างซ่อมแซมหลังคาห้องทำงานกองสวัสดิการสังคม จำนวน 1 งาน (รายละเอียดตามเอกสารแนบท้าย) โดยวิธีเฉพาะเจาะจง</t>
  </si>
  <si>
    <t>จ้างทำป้ายไวนิลขนาด กว้าง 1.5 เมตร ยาว 3 เมตร จำนวน 1 ป้าย เพื่อใช้ในโครงการส่งเสริมอาชีพสัมมาอาชีพในระดับหมู่บ้าน (หมู่ 5) โดยวิธีเฉพาะเจาะจง</t>
  </si>
  <si>
    <t>จ้างซ่อมแซมรถยนต์กระบะดับเบิ้ลแคป ทะเบียน กพ - 9775 สระบุรี เพื่อให้สามารถใช้งานได้ตามปกติฯ โดยวิธีเฉพาะเจาะจง</t>
  </si>
  <si>
    <t>ซื้อวัตถุดิบและอุปกรณ์ จำนวน 43 รายการ (รายละเอียดตามเอกสารแนบท้าย) เพื่อใช้ในการส่งเสริมอาชีพสัมมาอาชีพในระดับหมู่บ้าน (หมู่ที่ 5) โดยวิธีเฉพาะเจาะจง</t>
  </si>
  <si>
    <t>เช่าชุดอุปกรณ์ ประกอบด้วย หัวเตาแก๊ส จำนวน 1 หัว ถังแก๊ส ขนาด 4 กิโลกรัม จำนวน 1 ถัง เพื่อใช้ในโครงการส่งเสริมอาชีพสัมมาอาชีพในระดับหมู่บ้าน (หมู่ 5) โดยวิธีเฉพาะเจาะจง</t>
  </si>
  <si>
    <t>ซื้อวัตถุดิบและอุปกรณ์ จำนวน 26 รายการ (รายละเอียดตามเอกสารแนบท้าย) เพื่อใช้ในการส่งเสริมอาชีพสัมมาอาชีพในระดับหมู่บ้าน (หมู่ 8) โดยวิธีเฉพาะเจาะจง</t>
  </si>
  <si>
    <t>ภัตธนสันต์ ฉายพระภักตร์</t>
  </si>
  <si>
    <t>ซื้อวัสดุก่อสร้าง จำนวน 5 รายการ (รายละเอียดตามเอกสารแนบท้าย) เพื่อดำเนินโครงการปรับสภาพแวดล้อมที่อยู่อาศัยสำหรับคนพิการฯ โดยวิธีเฉพาะเจาะจง</t>
  </si>
  <si>
    <t>จ้างทำป้ายไวนิลขนาด กว้าง 1.5 เมตร ยาว 3 เมตร จำนวน 1 ป้าย เพื่อใช้ในโครงการส่งเสริมอาชีพสัมมาอาชีพในระดับหมู่บ้าน (หมู่ 8) โดยวิธีเฉพาะเจาะจง โดยวิธีเฉพาะเจาะจง</t>
  </si>
  <si>
    <t>เลขที่สัญญา 50/2568     ลว. 3/7/2568</t>
  </si>
  <si>
    <t>เลขที่สัญญา 51/2568     ลว. 8/7/2568</t>
  </si>
  <si>
    <t>เลขที่สัญญา 52/2568     ลว. 8/7/2568</t>
  </si>
  <si>
    <t>เลขที่สัญญา 53/2568     ลว. 15/7/2568</t>
  </si>
  <si>
    <t>เลขที่สัญญา 54/2568     ลว. 15/7/2568</t>
  </si>
  <si>
    <t>เลขที่สัญญา 55/2568     ลว. 24/7/2568</t>
  </si>
  <si>
    <t>เลขที่สัญญา 56/2568     ลว. 25/7/2568</t>
  </si>
  <si>
    <t>เลขที่สัญญา 57/2568     ลว. 26/7/2568</t>
  </si>
  <si>
    <t>ซื้อวัตถุดิบและอุปกรณ์ จำนวน 47 รายการ (รายละเอียดตามเอกสารแนบท้าย) เพื่อใช้ในการส่งเสริมอาชีพสัมมาอาชีพในระดับหมู่บ้าน (หมู่ 2) โดยวิธีเฉพาะเจาะจง</t>
  </si>
  <si>
    <t>จ้างทำป้ายไวนิลขนาด กว้าง 1.5 เมตร ยาว 3 เมตร จำนวน 1 ป้าย เพื่อใช้ในโครงการส่งเสริมอาชีพสัมมาอาชีพในระดับหมู่บ้าน (หมู่ 2) โดยวิธีเฉพาะเจาะจง</t>
  </si>
  <si>
    <t>จ้างตรวจเช็คและบำรุงรักษาทั่วไปเครื่องปรับอากาศ ดังนี้ 1.ซ่อมแซมเครื่องปรับอากาศ หมายเลขครุภัณฑ์ 420/60/0029 เปลี่ยนแมกเนติก IP 220 V.ac จำนวน 1 ตัว 2.ซ่อมแซมเครื่องปรับอากาศ หมายเลขครุภัณฑ์ 420/66/0059 เปลี่ยนเบรกเกอร์ 30 A. จำนวน 1 ตัว โดยวิธีเฉพาะเจาะจง</t>
  </si>
  <si>
    <t>ซื้อวัสดุคอมพิวเตอร์ จำนวน 8 รายการ (รายละเอียดตามเอกสารแนบท้าย) โดยวิธีเฉพาะเจาะจง</t>
  </si>
  <si>
    <t>ซื้อวัสดุสำนักงานต่างๆ จำนวน 6 รายการ (รายละเอียดตามเอกสารแนบท้าย) โดยวิธีเฉพาะเจาะจง</t>
  </si>
  <si>
    <t>ซื้อวัตถุดิบและอุปกรณ์ จำนวน 37 รายการ (รายละเอียดตามเอกสารแนบท้าย) เพื่อใช้ในการส่งเสริมอาชีพสัมมาอาชีพในระดับหมู่บ้าน (หมู่ 3) โดยวิธีเฉพาะเจาะจง</t>
  </si>
  <si>
    <t>จ้างทำป้ายไวนิลขนาด กว้าง 1.5 เมตร ยาว 3 เมตร จำนวน 1 ป้าย เพื่อใช้ในโครงการส่งเสริมอาชีพสัมมาอาชีพในระดับหมู่บ้าน (หมู่ 3) โดยวิธีเฉพาะเจาะจง</t>
  </si>
  <si>
    <t>เลขที่สัญญา 58/2568   ลว. 7/8/2568</t>
  </si>
  <si>
    <t>เลขที่สัญญา 59/2568   ลว. 7/8/2568</t>
  </si>
  <si>
    <t>เลขที่สัญญา 60/2568   ลว. 9/8/2568</t>
  </si>
  <si>
    <t>เลขที่สัญญา 61/2568   ลว. 15/8/2568</t>
  </si>
  <si>
    <t>เลขที่สัญญา 62/2568   ลว. 15/8/2568</t>
  </si>
  <si>
    <t>เลขที่สัญญา 63/2568   ลว. 26/8/2568</t>
  </si>
  <si>
    <t>เลขที่สัญญา 64/2568   ลว. 26/8/2568</t>
  </si>
  <si>
    <t>จ้างตรวจเช็คและบำรุงรักษาทั่วไปเครื่องปรับอากาศ หมายเลขครุภัณฑ์ 420/60/0029 เปลี่ยนชุดสายไฟสตาร์ทคอมเพรสเซอร์และล้างชุดคอยล์ร้อนเครื่องปรับอากาศ จำนวน 1 ตัว โดยวิธีเฉพาะเจาะจง</t>
  </si>
  <si>
    <t>เลขที่สัญญา 65/2568  ลว.23/9/2568</t>
  </si>
  <si>
    <t>บริษัท เทียนขำ แดรี่ คอร์ปอร์เรชั่น จำกัด</t>
  </si>
  <si>
    <t xml:space="preserve">ซื้ออาหารเสริม (นม) โรงเรียนในเขตพื้นที่ ตำบลโคกแย้ ประจำปีการศึกษา 2567 ภาคเรียนที่ 2/2567 วันที่1-30 พฤศจิกายน 2567 (ในวันราชการ) จำนวน 21 วัน จำนวนเด็ก 685 คน นมพาสเจอร์ไรส์ รสจืด ชนิดบรรจุๆ ละ 200 ซี.ซี. </t>
  </si>
  <si>
    <t xml:space="preserve">ซื้ออาหารเสริม (นม) สำหรับศูนย์พัฒนาเด็กเล็กองค์การบริหารส่วนตำบลโคกแย้ ประจำปีการศึกษา 2567 ภาคเรียนที่ 2/2567 วันที่1-30 พฤศจิกายน 2567 (ในวันราชการ) จำนวน 21 วัน จำนวนเด็ก 65 คน นมกล่อง ยู เอช ที รสจืด ขนาดบรรจุ 200 ซี.ซี. จำนวน 1,365 กล่อง </t>
  </si>
  <si>
    <t>ซื้ออาหารเสริม (นม) ระดับอนุบาล - ประถมศึกษาปีที่ 6 โรงเรียนเขตพื้นที่ตำบลโคกแย้ ประจำปีการศึกษา 2567 ภาคเรียนที่ 2 ในระหว่างวันที่ 1 ธันวาคม 2567 - 15 พฤษภาคม 2568 (ในวันราชการ) และในช่วงปิดภาคเรียน (รายละเอียดตามเอกสารแนบท้าย)</t>
  </si>
  <si>
    <t>นางสุมาลี คำสวัสดี</t>
  </si>
  <si>
    <t>นางสุมาลี  คำสวัสดี</t>
  </si>
  <si>
    <t>จ้างตกแต่งสถานที่ โครงการสืบสานงานประเพณีลอยกระทง</t>
  </si>
  <si>
    <t>นางสาวคณิศร  แดงประเสริฐ</t>
  </si>
  <si>
    <t>จ้างมหรสพ ดนตรี โครงการสืบสานงานประเพณีลอยกระทง</t>
  </si>
  <si>
    <t>นายสมบุญ  ปิ่นทอง</t>
  </si>
  <si>
    <t>จ้างพลุ โครงการสืบสานงานประเพณีลอยกระทง</t>
  </si>
  <si>
    <t>ธัญนุช  จืดแก้ว</t>
  </si>
  <si>
    <t>จ้างเวที โครงการสืบสานงานประเพณีลอยกระทง</t>
  </si>
  <si>
    <t>นายไพฑูรย์  พากวัด</t>
  </si>
  <si>
    <t>จ้างเก้าอี้ โครงการสืบสานงานประเพณีลอยกระทง</t>
  </si>
  <si>
    <t>นาง นันทิชา  ขุนทิ</t>
  </si>
  <si>
    <t xml:space="preserve">จ้างเครื่องปั่นไฟ เครื่องควบคุมและไฟประดับภายในบริเวณงาน โครงการสืบสานงานประเพณีลอยกระทง </t>
  </si>
  <si>
    <t xml:space="preserve">จ้างตรวจเช็ตและบำรุงรักษาทั่วไป เครื่องปรับอากาศ จำนวน 1 เครื่อง </t>
  </si>
  <si>
    <t xml:space="preserve">จ้างป้ายโครงการสืบสานงานประเพณีลอยกระทง ขนาด 4x8 เมตร จำนวน 1 ป้ายและป้ายประชาสัมพันธ์ ขนาด 2.5x6 เมตร จำนวน 2 ป้าย </t>
  </si>
  <si>
    <t xml:space="preserve">ซื้ออาหารเสริม (นม) สำหรับศูนย์พัฒนาเด็กเล็กองค์การบริหารส่วนตำบลโคกแย้ ประจำปีการศึกษา 2567 ภาคเรียนที่ 2/2567 ในระหว่างวันที่ 1 ธันวาคม 2567 - 15 พฤษภาคม 2568 (ในวันราชการ) จำนวน 109 วัน จำนวนเด็ก 65 คน นมกล่อง ยู เอช ที รสจืด ขนาดบรรจุ 200 ซี.ซี. จำนวน 7,085 กล่อง  </t>
  </si>
  <si>
    <t>ซื้อตามโครงการ (กองการศึกษาฯ) ดังนี้ ของรางวัลการแข่งขันและเล่นเกมส์ จำนวน 11 รายการ (รายละเอียดตามเอกสารแนบท้าย) เพื่อใช้ในโครงการวันเด็กแห่งชาติ</t>
  </si>
  <si>
    <t>เลขที่สัญญา 5/2568    ลว. 7/1/2568</t>
  </si>
  <si>
    <t>เลขที่สัญญา 5/2568      ลว.28/11/67</t>
  </si>
  <si>
    <t>เลขที่สัญญา 6/2568     ลว.28/11/67</t>
  </si>
  <si>
    <t>เลขที่สัญญา 1/2568     ลว. 6/11/2567</t>
  </si>
  <si>
    <t>เลขที่สัญญา 2/2568     ลว. 7/11/2567</t>
  </si>
  <si>
    <t>เลขที่สัญญา 3/2568    ลว. 12/11/2567</t>
  </si>
  <si>
    <t>เลขที่สัญญา 4/2568     ลว. 12/11/2567</t>
  </si>
  <si>
    <t>เลขที่สัญญา 5/2568    ลว. 12/11/2567</t>
  </si>
  <si>
    <t>เลขที่สัญญา 6/2568        ลว.13/11/2567</t>
  </si>
  <si>
    <t>เลขที่สัญญา 7/2568       ลว.13/11/2567</t>
  </si>
  <si>
    <t>เลขที่สัญญา 8/2568      ลว.13/11/2567</t>
  </si>
  <si>
    <t>เลขที่สัญญา 3/2568       ลว.23/11/2567</t>
  </si>
  <si>
    <t>เลขที่สัญญา 4/2568      ลว. 23/11/2567</t>
  </si>
  <si>
    <t>เช่าตามโครงการ (กองการศึกษาฯ) ดังนี้ 1. เต็นท์ รวมติดตั้งพร้อมรื้อถอน จำนวน 10 หลัง 2. เก้าอี้พลาสติกมีพนักพิง จำนวน 100 ตัว 3. เวที ขนาด 2.5x9x060 เมตร รวมติดตั้งพร้อมรื้อถอน จำนวน 1 งาน เพื่อใช้ในโครงการวันเด็กแห่งชาติ</t>
  </si>
  <si>
    <t>เลขที่สัญญา 9/2568    ลว. 9/1/2568</t>
  </si>
  <si>
    <t>จ้างตามโครงการฯ (กองการศึกษาฯ) ดังนี้ ตกแต่งและจัดสถานที่ ฐานกิจกรรม รายละเอียดดังนี้ - ตกแต่งพื้นที่บริเวณเวทีและโดยรอบ -ตกแต่งฐานกิจกรรม -ซุ้มทางเข้างาน จำนวน 1 งาน เพื่อใช้ในโครงการวันเด็กแห่งชาติ</t>
  </si>
  <si>
    <t>เลขที่สัญญา 10/2568    ลว. 10/1/2568</t>
  </si>
  <si>
    <t>จ้างตามโครงการฯ (กองการศึกษาฯ) ดังนี้ เช่าบ้านลมสไลเดอร์ ขนาด 8x9x15 เมตร มีคนควบคุมงาน ไม่น้อยกว่า 2 คน จำนวน 1 งาน เพื่อใช้ในโครงการวันเด็กแห่งชาติ</t>
  </si>
  <si>
    <t>นางรุ่งฤดี หนองสี</t>
  </si>
  <si>
    <t>เลขที่สัญญา 11/2568    ลว. 10/1/2568</t>
  </si>
  <si>
    <t>จ้างทำป้ายไวนิล (กองการศึกษาฯ) ดังนี้ 1. ป้ายโครงการฯ ขนาด 4x8เมตร พร้อมเจาะรูตอกตาไก่ จำนวน 1 ป้าย 2. ป้ายไวนิลโครงการฯ ขนาด 2.5x6 เมตร พร้อมเจาะรูตอกตาไก่ จำนวน 2 ป้าย 3. ป้ายไวนิลโครงการฯ ขนาด 1x2 เมตร พร้อมเจาะรูตอกตาไก่ จำนวน 3 ป้าย เพื่อใช้ในโครงการวันเด็กแห่งชาติ</t>
  </si>
  <si>
    <t>เลขที่สัญญา 12/2568    ลว. 7/1/2568</t>
  </si>
  <si>
    <t>จ้างซ่อมแซมระบบระบายน้ำทิ้งน้ำเสีย(ห้องสุขา) ศพด.อบต.โคกแย้ ดังนี้ ซ่อมแซมห้องน้ำ ศพด.หนองจอกใหญ่ รายละเอียดดังนี้ ปูน หิน ทราย ท้อ 2 นิ้ว ท่อตรง ท่อ ค่าแรง</t>
  </si>
  <si>
    <t>ห้างหุ้นส่วนจำกัด หินกอง 2020</t>
  </si>
  <si>
    <t>เลขที่สัญญา 13/2568    ลว. 22/1/2568</t>
  </si>
  <si>
    <t>จ้างวัสดุสำนักงาน ดังนี้ ตรายาง ชื่อ-ตำแหน่ง (นางอรุณ คำแหง) ครูชำนาญการ รักษาราชการในตำแหน่งผู้อำนวยการศูนย์พัฒนาเด็กเล็กองค์การบริหารส่วนงตำบลโคกแย้ จำนวน 1 อัน</t>
  </si>
  <si>
    <t>เลขที่สัญญา 14/2568    ลว. 26/2/2568</t>
  </si>
  <si>
    <t>จ้างวัสดุสำนักงาน ดังนี้ ตรายาง ชื่อ-ตำแหน่ง จำนวน  3 รายการ (รายละเอียดตามเอกสารแนบท้าย)</t>
  </si>
  <si>
    <t>เลขที่สัญญา 15/2568    ลว. 26/2/2568</t>
  </si>
  <si>
    <t>จ้างตกแต่งสถานที่ ดังนี้ ตกแต่งสถานที่รายละเอียด ดังนี้ -จัดซุ้มทางเข้าสนาม- จัดเตรียมสนามแข่งขัน - ตกแต่งพื้นที่บริเวณงาน พิธีเปิด-ปิด จัดเตรียมโพเดียม พิธีเปิด-ปิด จำนวน 1 งาน เพื่อใช้ในโครงการกีฬาสีศูนย์พัฒนาเด็กเล็ก อบต.โคกแย้</t>
  </si>
  <si>
    <t>เลขที่สัญญา 16/2568    ลว. 6/3/2568</t>
  </si>
  <si>
    <t xml:space="preserve">นางสุมาลี คำสวัสดี
</t>
  </si>
  <si>
    <t>จ้างตามโครงการฯ ดังนี้ 1. เช่าเวที ขนาด 2.5x0.5x6 เมตร (รวมติดตั้งพร้อมรื้อถอน) จำนวน 1 งาน 2. เช่าเก้าอี้ จำนวน 100 ตัว เพื่อใช้ในโครงการกีฬาสีศูนย์พัฒนาเด็กเล็ก อบต.โคกแย้</t>
  </si>
  <si>
    <t>เลขที่สัญญา 17/2568    ลว. 5/3/2568</t>
  </si>
  <si>
    <t xml:space="preserve">นายไพฑูรย์  พากวัด
</t>
  </si>
  <si>
    <t>นางสมจิตร บุญคง</t>
  </si>
  <si>
    <t>จ้างเหมาบริการคนสวนเพื่อดูแลเกษตรทฤษฎีใหม่ จำนวน 1 อัตราๆละ 9,000 บาท/เดือน (ตั้งแต่วันที่ 1 ตุลาคม 2567 - 30 กันยายน 2568) จำนวน 12 เดือน (รายละเอียดตามเอกสารแนบท้าย)</t>
  </si>
  <si>
    <t>นางอัมพร แสงตะกร</t>
  </si>
  <si>
    <t>จ้างเหมาพนักงานทำความสะอาด จำนวน 1 อัตราๆ ละ 9,000 บาท/เดือน (ตั้งแต่วันที่ 1 ตุลาคม 2567 - 30 กันยายน 2568) จำนวน 12 เดือน (รายละเอียดตามเอกสารแนบท้าย)</t>
  </si>
  <si>
    <t>นางสมหวัง สีเงิน</t>
  </si>
  <si>
    <t>นายวรรณสิทธิ์ มีบุบผา</t>
  </si>
  <si>
    <t>จ้างเหมาบริการปฏิบัติงานประชาสัมพันธ์ ประจำปีงบประมาณ 2568 จำนวน 1 อัตราๆ ละ 9,000 บาท/เดือน (ตั้งแต่วันที่ 1 ตุลาคม 2567 - 30 กันยายน 2568) จำนวน 12 เดือน (รายละเอียดตามเอกสารแนบท้าย)</t>
  </si>
  <si>
    <t>นางสาวสุพัตรา มีแป้น</t>
  </si>
  <si>
    <t>นายประเวศ หมื่นมี</t>
  </si>
  <si>
    <t>จ้างเหมาบริการพนักงานปฏิบัติงานป้องกันและบรรเทาสาธารณภัย จำนวน 1 อัตรา คนละ 9,000 บาท/เดือน (ตั้งแต่วันที่ 1 ตุลาคม 2567 - 30 กันยายน 2568) จำนวน 12 เดือน (รายละเอียดตามเอกสารแนบท้าย)</t>
  </si>
  <si>
    <t>นายนพดล มะลิซ้อน</t>
  </si>
  <si>
    <t>นายไตรรัตน์ จำปาเทศ</t>
  </si>
  <si>
    <t>นายณัฐภาคย์ มหาวัฒน์</t>
  </si>
  <si>
    <t>นายอานุภาพ มหาวัฒน์</t>
  </si>
  <si>
    <t>นาย สุพจน์ ปานหมื่นไวย</t>
  </si>
  <si>
    <t>นางสาวอฐิติยา น้อยอิน</t>
  </si>
  <si>
    <t>จ้างเหมาบริการผู้ช่วยเจ้าพนักงานธุรการ จำนวน 1 อัตราๆ ละ 9,000 บาท/เดือน (ตั้งแต่วันที่ 1 ตุลาคม 2567 - 30 กันยายน 2568) จำนวน 12 เดือน (รายละเอียดตามเอกสารแนบท้าย)</t>
  </si>
  <si>
    <t>นางสาวดารุณี เทียนสิทธิ์</t>
  </si>
  <si>
    <t>จ้างเหมาบริการบุคคลภายนอกช่วยปฏิบัติงานด้านบัญชีศูนย์พัฒนาเด็กเล็ก จำนวน 1 อัตราๆ ละ 9,000 บาท/เดือน (ตั้งแต่วันที่ 1 ตุลาคม 2567 - 30 กันยายน 2568) จำนวน 12 เดือน (รายละเอียดตามเอกสารแนบท้าย)</t>
  </si>
  <si>
    <t>นายมาลี รัมมะเพียร</t>
  </si>
  <si>
    <t xml:space="preserve">จ้างเหมาบริการคนงานทั่วไป (พนักงานรักษาความสะอาด) จำนวน 1 อัตราๆ ละ 12,000 บาท/เดือน (ตั้งแต่วันที่ 1 ตุลาคม 2567 - 30 กันยายน 2568) จำนวน 12 เดือน (รายละเอียดตามเอกสารแนบท้าย) </t>
  </si>
  <si>
    <t>นายวสัน โพธิ์ศา</t>
  </si>
  <si>
    <t>นายสุนันท์ แช่มช้อย</t>
  </si>
  <si>
    <t>นายวิโรจน์ เจือจุล</t>
  </si>
  <si>
    <t>ห้างหุ้นส่วนจำกัด เอ.บี.เค.เซ็นเตอร์</t>
  </si>
  <si>
    <t xml:space="preserve">เช่าเครื่องถ่ายเอกสาร จำนวน 1 เครื่อง ระหว่างวันที่ 1 ตุลาคม 2567 - 30 กันยายน 2568 จำนวน 12 เดือนๆ ละ 2,000 บาท (กองคลัง) </t>
  </si>
  <si>
    <t xml:space="preserve">เช่าเครื่องถ่ายเอกสาร จำนวน 1 เครื่อง ระหว่างวันที่ 1 ตุลาคม 2567 - 30 กันยายน 2568 จำนวน 12 เดือนๆ ละ 6,000 บาท (สำนักงานปลัด) </t>
  </si>
  <si>
    <t>เช่าเครื่องถ่ายเอกสาร จำนวน 1 เครื่อง ระหว่างวันที่ 1 ตุลาคม 2567 - 30 กันยายน 2568 จำนวน 12 เดือนๆ ละ 3,300 บาท (กองช่าง)</t>
  </si>
  <si>
    <t>เช่าเครื่องถ่ายเอกสาร จำนวน 1 เครื่อง ระหว่างวันที่ 1 ตุลาคม 2567 - 30 กันยายน 2568 จำนวน 12 เดือนๆ ละ 3,500 บาท (กองสาธารณสุขและสิ่งแวดล้อม)</t>
  </si>
  <si>
    <t>บริษัท ไทม์สมีเดีย เว็บดีไซน์ จำกัด</t>
  </si>
  <si>
    <t>เช่าพื้นที่บริการเว็บไซต์ ระหว่างวันที่ 1 ตุลาคม 2567 - 30 กันยายน 2568 จำนวน 12 เดือน (รายละเอียดตามเอกสารแนบท้าย)</t>
  </si>
  <si>
    <t>นาย ศุภโชค กุหลาบ</t>
  </si>
  <si>
    <t xml:space="preserve">จ้างเหมาพนักงานฉุกเฉินการแพทย์ จำนวน 1 อัตราๆ ละ 12,000 บาท/เดือน (ตั้งแต่วันที่ 1 ตุลาคม 2567 - 30 กันยายน 2568) จำนวน 12 เดือน (รายละเอียดตามเอกสารแนบท้าย) </t>
  </si>
  <si>
    <t>นางสาวพรยกมล ดวงเพ็ชร</t>
  </si>
  <si>
    <t>นาย สมคิด รัตนะ</t>
  </si>
  <si>
    <t>นายอธิภัทร จันทศร</t>
  </si>
  <si>
    <t>นายณัฐวุฒิ โสภาแดง</t>
  </si>
  <si>
    <t xml:space="preserve">จ้างเหมาบริการบุคคลปฏิบัติงานเอกสาราสนับสนุนด้านงานก่อสร้าง จำนวน 1 อัตรา คนละ 9,000 บาท/เดือน (ตั้งแต่วันที่ 1 ตุลาคม 2567 - 30 กันยายน 2568) จำนวน 12 เดือน (รายละเอียดตามเอกสารแนบท้าย) </t>
  </si>
  <si>
    <t>นายโกมล โพทอง</t>
  </si>
  <si>
    <t>จ้างเหมาบริการบุคคลเป็นคนงานทั่วไปปฏิบัติงานสนับสนุนด้านงานก่อสร้าง จำนวน 1 อัตรา คนละ 9,000 บาท/เดือน (ตั้งแต่วันที่ 1 ตุลาคม 2567 - 30 กันยายน 2568) จำนวน 12 เดือน (รายละเอียดตามเอกสารแนบท้าย)</t>
  </si>
  <si>
    <t>ห้างหุ้นส่วนจำกัด เบญจเฟรนด์ กราวด์ วอร์เตอร์</t>
  </si>
  <si>
    <t>จ้างก่อสร้างโครงการปรับปรุงถนน คสล.โดยลาดยางแอสฟัลท์ติกคอนกรีตทับและวางท่อระบายน้ำพร้อมบ่อพัก บริเวณสนามกีฬาถึงถนนสุวรรณศร หมู่ที่ 1 ปริมาณงาน ลาดยางแอสฟัลท์ติกคอนกรีต กว้าง 3.00 ม. ยาว 127.00 ม. หนา 0.05 ม. หรือมีพื้นที่ไม่น้อยกว่า 381.00 ตร.ม. และวางท่อระบายน้ำ คสล.ศก. 0.60 ม. พร้อมบ่อพัก และคืนสภาพผิวจราจร ความยาว 481.00 ม. ตามแบบ อบต.โคกแย้ กำหนด ด้วยวิธีประกวดราคาอิเล็กทรอนิกส์ (e-bidding)</t>
  </si>
  <si>
    <t>(e-bidding)</t>
  </si>
  <si>
    <t>จ้างทำป้ายโครงการฯ (กองสวัสดิการสังคม) ดังนี้ ป้ายประชาสัมพันธ์ทำด้วยอิงค์เจ็ทไวนิล ขนาด 1.5x3 เมตร เพื่อใช้ในโครงการส่งเสริมอาชีพสัมมาอาชีพในระดับหมู่บ้าน (หมู่ 6)</t>
  </si>
  <si>
    <t>ซื้ออุปกรณ์ที่ใช้ในการอบรม (กองสวัสดิการสังคม) จำนวน 20 รายการ (รายละเอียดตามเอกสารแนบท้าย) เพื่อใช้ในโครงการส่งเสริมสัมมาอาชีพในระดับหมู่บ้าน (หมู่ 6)</t>
  </si>
  <si>
    <t xml:space="preserve">ซื้อวัตถุดิบในโครงการฯ (กองสวัสดิการสังคม) จำนวน 9 รายการ (รายละเอียดตามเอกสารแนบท้าย) เพื่อใช้ในโครงการส่งเสริมสัมมาอาชีพในระดับหมู่บ้าน (หมู่ 6) </t>
  </si>
  <si>
    <t>นางโสภี สังขจันทร์</t>
  </si>
  <si>
    <t>จ้างเหมาบริการผู้ช่วยนักวิชาการเงินและบัญชีปฏิบัติการ จำนวน 1 อัตรา คนละ 9,000 บาท/เดือน (ตั้งแต่วันที่ 1 พฤศจิกายน 2567 - 30 กันยายน 2568) จำนวน 11 เดือน (รายละเอียดตามเอกสารแนบท้าย)</t>
  </si>
  <si>
    <t>บริษัท โตโยต้าสระบุรี จำกัด</t>
  </si>
  <si>
    <t>จ้างซ่อมแซมรถยนต์ ทะเบียน กษ-6794 สระบุรี หมายเลขครุภัณฑ์ 001/67/0017 (กองคลัง) จำนวน 8 รายการ (รายละเอียดตามเอกสารแนบท้าย)</t>
  </si>
  <si>
    <t>เลขที่สัญญา 1/2568     ลว.2/10/2567</t>
  </si>
  <si>
    <t>เลขที่สัญญา 2/2568     ลว.2/10/2567</t>
  </si>
  <si>
    <t>เลขที่สัญญา 3/2568     ลว.2/10/2567</t>
  </si>
  <si>
    <t>เลขที่สัญญา 4/2568     ลว.2/10/2567</t>
  </si>
  <si>
    <t>เลขที่สัญญา 5/2568     ลว.2/10/2567</t>
  </si>
  <si>
    <t>เลขที่สัญญา 6/2568     ลว.2/10/2567</t>
  </si>
  <si>
    <t>เลขที่สัญญา 7/2568     ลว.2/10/2567</t>
  </si>
  <si>
    <t>เลขที่สัญญา 8/2568     ลว.2/10/2567</t>
  </si>
  <si>
    <t>เลขที่สัญญา 9/2568     ลว.2/10/2567</t>
  </si>
  <si>
    <t>เลขที่สัญญา 10/2568     ลว.2/10/2567</t>
  </si>
  <si>
    <t>เลขที่สัญญา 11/2568     ลว.2/10/2567</t>
  </si>
  <si>
    <t>เลขที่สัญญา 12/2568     ลว.2/10/2567</t>
  </si>
  <si>
    <t>เลขที่สัญญา 13/2568     ลว.2/10/2567</t>
  </si>
  <si>
    <t>เลขที่สัญญา 14/2568     ลว.2/10/2567</t>
  </si>
  <si>
    <t>เลขที่สัญญา 15/2568     ลว.2/10/2567</t>
  </si>
  <si>
    <t>เลขที่สัญญา 16/2568     ลว.2/10/2567</t>
  </si>
  <si>
    <t>เลขที่สัญญา 17/2568     ลว.2/10/2567</t>
  </si>
  <si>
    <t>เลขที่สัญญา 18/2568     ลว.2/10/2567</t>
  </si>
  <si>
    <t>เลขที่สัญญา 19/2568     ลว.2/10/2567</t>
  </si>
  <si>
    <t>เลขที่สัญญา 20/2568     ลว.2/10/2567</t>
  </si>
  <si>
    <t>เลขที่สัญญา 21/2568     ลว.2/10/2567</t>
  </si>
  <si>
    <t>เลขที่สัญญา 22/2568     ลว.2/10/2567</t>
  </si>
  <si>
    <t>เลขที่สัญญา 23/2568     ลว.2/10/2567</t>
  </si>
  <si>
    <t>เลขที่สัญญา 24/2568     ลว.2/10/2567</t>
  </si>
  <si>
    <t>เลขที่สัญญา 25/2568     ลว.2/10/2567</t>
  </si>
  <si>
    <t>เลขที่สัญญา 26/2568     ลว.2/10/2567</t>
  </si>
  <si>
    <t>เลขที่สัญญา 27/2568     ลว.2/10/2567</t>
  </si>
  <si>
    <t>เลขที่สัญญา 28/2568     ลว.2/10/2567</t>
  </si>
  <si>
    <t>เลขที่สัญญา 29/2568     ลว.2/10/2567</t>
  </si>
  <si>
    <t>เลขที่สัญญา 30/2568     ลว.2/10/2567</t>
  </si>
  <si>
    <t>เลขที่สัญญา 1/2568     ลว.11/10/2567</t>
  </si>
  <si>
    <t>เลขที่สัญญา 31/2568     ลว.18/10/2567</t>
  </si>
  <si>
    <t>เลขที่สัญญา 32/2568     ลว.18/10/2567</t>
  </si>
  <si>
    <t>เลขที่สัญญา 33/2568     ลว.22/10/2567</t>
  </si>
  <si>
    <t>เลขที่สัญญา 34/2568     ลว.30/10/2567</t>
  </si>
  <si>
    <t>เลขที่สัญญา 35/2568     ลว.31/10/2567</t>
  </si>
  <si>
    <t>จ้างซ่อมแซมครุภัณฑ์คอมพิวเตอร์ (กองคลัง) 1.หมายเลขครุภัณฑ์ 416/52/0025 หน่วยความจำ RAM 2GB DDR2 จำนวน 1 งาน 2.หมายเลขครุภัณฑ์ 416/64/0080 เปลี่ยนถ่าน BIOS จำนวน 1 งาน 3.หมายเลขครุภัณฑ์ 479/62/0049 เปลี่ยน Battery 12V 5ah จำนวน 1 งาน 3.หมายเลขครุภัณฑ์ 479/65/0069 เปลี่ยน Battery 12V 7ah จำนวน 1 งาน</t>
  </si>
  <si>
    <t>ห้างหุ้นส่วนจำกัด หินกอง2020</t>
  </si>
  <si>
    <t>จ้างเหมาโครงการติดตั้งไฟฟ้าโซล่าเซลล์บริเวณซอยกลุ่มบ้านนางรัญดร กุนแก้ว หมู่ที่ 10 ปริมาณงาน ติดตั้งโคมไฟฟ้าแบบโซล่าเซลล์ จำนวน 23 โคม รายละเอียดตามแบบที่ อบต.โคกแย้ กำหนด</t>
  </si>
  <si>
    <t>ร้านหินกองอะไหล่มอเตอร์ไซต์</t>
  </si>
  <si>
    <t xml:space="preserve">ซื้อวัสดุเชื้อเพลิงและหล่อลื่น (กองคลัง) ดังนี้ น้ำมันเครื่อง 1 ลิตร จำนวน 4 ขวด </t>
  </si>
  <si>
    <t>จ้างเหมาโครงการก่อสร้างรางระบายน้ำเชื่อมหน้าถนน บริเวณหน้าวัดหนองจอกใหญ่ หมู่ที่ 10 ปริมาณงาน ก่อสร้างรางระบายน้ำ คสล.กว้าง 0.60 เมตร ลึก 0.60 เมตร ยาว 108 เมตร รายละเอียดตามแบบ อบต.โคกแย้ กำหนด</t>
  </si>
  <si>
    <t>จ้างเหมาโครงการติดตั้งชุดโคมไฟส่องสว่างชนิด พลังงานแสงอาทิตย์พร้อมเสา เส้นบ้านนายคำฝัน ทองอินทร์ หมู่ที่ 10 ปริมาณงาน ติดตั้งชุดไฟส่องสว่างชนิดพลังงานแสงอาทิตย์ เสา จำนวน 17 ต้น ตามแบบ อบต.โคกแย้ กำหนด</t>
  </si>
  <si>
    <t>ซื้อครุภัณฑ์การเกษตรรถฟาร์มแทรกเตอร์ ตู้แอร์ ขนาดไม่น้อยกว่า 90 แรงม้า ติดตั้งชุดใบมีดดันหน้าและเครื่องตัดหญ้าไหล่ทางหน้ากว้าง 1.25 เมตร เครื่องยนต์ดีเซล 4 สูบ 4 ไดเร็คอินเจ็คชั่น เทอร์โบชาร์จอินเตอร์คลูเลอร์ ระบายความร้อนด้วยน้ำขนาดไม่น้อยกว่า 90 แรงม้า ปริมาณกระบอกสูบ 3,908 ซีซี พวงมาลัยระบบไฮดรอสแตดิคระบบขับเคลื่อน 4 ล้อ จำนวน 1 คัน ด้วยวิธีประกวดราคาอิเล็กทรอนิกส์ (e-bidding)</t>
  </si>
  <si>
    <t>จ้างเหมาโครงการก่อสร้าง คสล. บริเวณกลุ่มบ้านนายธงชัย มีเจริญ หมู่ที่ 9 ปริมาณงาน ก่อสร้างถนน คสล.กว้าง 4.00 เมตร ยาว 150.00 เมตร หนา 0.15 เมตร หรือมีพื้นที่ไม่น้อยกว่า 600.00 ตารางเมตร ตามแบบ อบต.โคกแย้ กำหนด</t>
  </si>
  <si>
    <t>บริษัท ทรัพย์สุวรรณ มหาศาล จำกัด</t>
  </si>
  <si>
    <t>จ้างเหมาโครงการปรับปรุงถนนคอนกรีตเสริมเหล็กถนนสายไทยงาม - นิคมอุตสา หกรรมหนองแค (เสริมผิวถนนจราจรโดยลาดยางทับถนน คสล.) หมู่ที่ 2 ปริมาณงาน ลาดยางแอสฟัลท์ติกคอนกรีต กว้าง 4.00 เมตร ยาว 300 เมตร หนา 0.05 เมตร ตามแบบที่ อบต.โคกแย้ กำหนด</t>
  </si>
  <si>
    <t>เลขที่สัญญา 36/2568      ลว. 1/11/2567</t>
  </si>
  <si>
    <t>เลขที่สัญญา 2/2568      ลว. 9/11/2567</t>
  </si>
  <si>
    <t>เลขที่สัญญา 37/2568      ลว. 18/11/2567</t>
  </si>
  <si>
    <t>เลขที่สัญญา 4/2568      ลว. 20/11/2567</t>
  </si>
  <si>
    <t>เลขที่สัญญา 5/2568      ลว. 20/11/2567</t>
  </si>
  <si>
    <t>เลขที่สัญญา 1/2568      ลว. 22/11/2567</t>
  </si>
  <si>
    <t>เลขที่สัญญา 6/2568      ลว. 22/11/2567</t>
  </si>
  <si>
    <t>เลขที่สัญญา 8/2568      ลว. 29/11/2567</t>
  </si>
  <si>
    <t>ซื้อวัสดุไฟฟ้าและวิทยุ (กองคลัง) ดังนี้ ถ่าน AAA จำนวน 16 ก้อน</t>
  </si>
  <si>
    <t xml:space="preserve">จ้างวัสดุสำนักงาน (กองคลัง) ดังนี้ ตรายาง จำนวน 6 รายการ (รายละเอียดตามเอกสารแนบท้าย) </t>
  </si>
  <si>
    <t>จ้างเหมาโครงการปรับปรุงภูมิทัศน์ บริเวณรอบบ่อศูนย์วัฒนธรรม หมู่ที่ 16 ปริมาณงาน เทปูน 2 ช่วง กว้าง 2.00 เมตร หนาเฉลี่ย 0.15 เมตร ยาวรวม 61.00 เมตร ก่อสร้างกำแพงกันดิน ยาว 19.80 เมตร พร้อมลงดินลูกรัง รายละเอียดตามแบบที่ อบต.โคกแย้ กำหนด</t>
  </si>
  <si>
    <t xml:space="preserve">จ้างทำป้ายไวนิลประชาสัมพันธ์ภาษีที่ดินและสิ่งปลูกสร้าง ภาษีป้าย ประจำปี 2568 (กองคลัง) ดังนี้ ป้ายไวนิล ขนาด กว้าง 2.50 x 6.00 เมตร จำนวน 2 ป้าย </t>
  </si>
  <si>
    <t>จ้างซ่อมแซมเครื่องปรับอากาศ (กองคลัง) ดังนี้ 1.หมายเลขครุภัณฑ์ 420/57/0024 ตัดต่อชุดสายไฟมอเตอร์พัดลมคอยล์เย็น จำนวน 1 งาน 2.หมายเลขครุภัณฑ์ 420/57/0025 ซ่อมบอร์ดคอนโทรล จำนวน 1 งาน</t>
  </si>
  <si>
    <t>เลขที่สัญญา 40/2568 ลว.17/12/67</t>
  </si>
  <si>
    <t>เลขที่สัญญา 41/2568 ลว.17/12/67</t>
  </si>
  <si>
    <t>เลขที่สัญญา 10/2568 ลว.17/12/67</t>
  </si>
  <si>
    <t>เลขที่สัญญา 42/2568 ลว.18/12/67</t>
  </si>
  <si>
    <t>เลขที่สัญญา 43/2568 ลว.20/12/67</t>
  </si>
  <si>
    <t>จ้างเหมาโครงการก่อสร้างรางระบายน้ำตัวยู บริเวณซอย ไทยงาม - นิคมอุตสาหกรรม หมู่ที่ 2 ปริมาณงาน ก่อสร้างรางระบายน้ำคอนกรีตเสริมเหล็กรูปตัวยู ขนาดกว้าง 1.00 เมตร ลึก 0.30 เมตร หนา 0.15 เมตร ยาวรวม 146 เมตร ตามแบบ อบต.โคกแย้ กำหนด</t>
  </si>
  <si>
    <t>จ้างเหมาโครงการวางท่อระบายน้ำพร้อมบ่อพักฝั่งบ้านนายจรัญ (ซอยข้างวัดไทยงาม) หมู่ที่ 2 ปริมาณงาน วางท่อระบายน้ำ คสล.ศก.0.40 ม. พร้อมบ่อพัก ความยาวไม่น้อยกว่า 235.00 ม. ตามแบบ อบต.โคกแย้ กำหนด</t>
  </si>
  <si>
    <t>รัตนสุวรรณ เอ็นจิเนียริ่ง</t>
  </si>
  <si>
    <t>จ้างก่อสร้างโครงการวางท่อระบายน้ำ คสล. พร้อมบ่อพักกลุ่มกลางบ้าน หมู่ที่ 16 ปริมาณงาน วางท่อระบายน้ำ คสล. ศก.0.40 ม. พร้อมบ่อพัก ความยาว 303.00 ม. รายละเอียด ตามแบบ อบต.โคกแย้ กำหนด ด้วยวิธีประกวดราคาอิเล็กทรอนิกส์ (e-bidding)</t>
  </si>
  <si>
    <t>จ้างเหมาโครงการปรับปรุงถนน คสล.และวางท่อระบายน้ำ คสล. พร้อมบ่อพัก หมู่ที่ 8 ไปทาง ต.บ้านลำ อ.วิหารแดง จ.สระบุรี ปริมาณงาน ก่อสร้างถนน คสล. กว้าง 4.00 ม. ยาว 50 ม. หนา 0.15 ม.และวางท่อระบายน้ำ ขนาด ศก.0.40 ม. พร้อมบ่อพัก ยาวรวม 138 ม. ตามแบบ อบต.โคกแย้ กำหนด</t>
  </si>
  <si>
    <t>ห้างหุ้นส่วนจำกัด ภูมิชัย เซอร์วิส</t>
  </si>
  <si>
    <t>ซื้อวัสดุสำนักงาน (กองคลัง) ดังนี้ ใบเสร็จรับเงินค่าจัดเก็บขยะมูลฝอย -กระดาษต่อเนื่อง 2 ชั้น เคมีในตัว ขนาด 9x4 นิ้ว -ตีนัมเบอร์ เล่มที่ 0241 ถึงเล่มที่ 0480 -เลขที่ 01-50 -เล่มละ 50 ชุด -สำเนาสีเขียว จำนวน 12,000 ชุด</t>
  </si>
  <si>
    <t xml:space="preserve">จ้างก่อสร้างโครงการติดตั้งโซล่าเซลล์บริเวณกลุ่มบ้านนางจันทร์โสม ถึงบ้านพันเอกธนากร เข็มทอง หมู่ที่ 10 ปริมาณงาน ติดตั้งเสาและโคมไฟฟ้าแบบโซล่าเซลล์ จำนวน 28 ต้น รายละเอียด ตามแบบที่ อบต.โคกแย้ กำหนด ด้วยวิธีประกวดราคาอิเล็กทรอนิกส์ </t>
  </si>
  <si>
    <t>เลขที่สัญญา 12/2568    ลว. 10/1/2568</t>
  </si>
  <si>
    <t>เลขที่สัญญา 13/2568    ลว. 10/1/2568</t>
  </si>
  <si>
    <t>เลขที่สัญญา 14/2568    ลว. 10/1/2568</t>
  </si>
  <si>
    <t>เลขที่สัญญา 15/2568    ลว. 10/1/2568</t>
  </si>
  <si>
    <t>เลขที่สัญญา 44/2568    ลว. 30/1/2568</t>
  </si>
  <si>
    <t>เลขที่สัญญา 18/2568    ลว. 30/1/2568</t>
  </si>
  <si>
    <t>จ้างก่อสร้างโครงการก่อสร้างรางระบายน้ำ บริเวณร้านโดมแดง หมู่ที่ 16 ปริมาณงานก่อสร้างรางระบายน้ำขนาด กว้าง 0.50 เมตร ลึก 0.50 เมตร รายละเอียด ตามแบบที่ อบต.โคกแย้ กำหนด ด้วยวิธีประกวดราคาอิเล็กทรอนิกส์ (e-bidding)</t>
  </si>
  <si>
    <t>จ้างทำป้ายไวนิลประชาสัมพันธ์ (กองการศึกษาฯ) ดังนี้ ป้ายไวนิลประชาสัมพันธ์การรับสมัครนักเรียน ศพด.อบต.โคกแย้ ขนาด 1.5x2 เมตร จำนวน 3 ป้าย</t>
  </si>
  <si>
    <t xml:space="preserve">จ้างเหมาโครงการขุดลอกแหล่งเก็บน้ำสาธารณะ พร้อมปรับภูมิทัศน์ หมู่ที่ 9 ตำบลโคกแย้ ปริมาณงาน ขุดลอกดิน 33.00x33.00 เมตร พร้อมปรับภูมิทัศน์รอบแหล่งน้ำ ตามแบบที่ อบต.โคกแย้ กำหนด </t>
  </si>
  <si>
    <t>ปรัชญ์ฐาภัทร ค้าวัสดุ</t>
  </si>
  <si>
    <t>จ้างเหมาโครงการก่อสร้างถนนดินลูกรัง บริเวณหลังวัดหนองผักชี หมู่ที่ 6 ปริมาณงาน ฐานดิน กว้าง 4.00 เมตร หนา 0.50 เมตร ยาว 190.00 เมตร หรือมีพื้นที่ไม่น้อยกว่า 760.00 ตาราเมตร ผิวจราจรลูกรัง กว้าง 3.00 เมตร หนา 0.30 เมตร ยาว 190.00 เมตร หรือมีพื้นที่ไม่น้อยกว่า 570.00 ตารางเมตร ตามแบบ อบต.โคกแย้ กำหนด</t>
  </si>
  <si>
    <t>เลขที่สัญญา 19/2568    ลว. 4/2/2568</t>
  </si>
  <si>
    <t>เลขที่สัญญา 45/2568    ลว. 6/2/2568</t>
  </si>
  <si>
    <t>เลขที่สัญญา 21/2568    ลว. 12/2/2568</t>
  </si>
  <si>
    <t>เลขที่สัญญา 23/2568    ลว. 27/2/2568</t>
  </si>
  <si>
    <t>นางสาว โสภิญ สงวนพรรค</t>
  </si>
  <si>
    <t>จ้างเหมาบริการผู้ช่วยนักวิชาการเงินและบัญชีปฏิบัติการ จำนวน 1 อัตรา คนละ 9,000 บาท/เดือน (ตั้งแต่วันที่ 6 มีนาคม 2568 ? 31 พฤษภาคม 2568) จำนวน 3 เดือน (รายละเอียดตามเอกสารแนบท้าย)</t>
  </si>
  <si>
    <t>บริษัท เอส วาย เอ็น สยาม จำกัด</t>
  </si>
  <si>
    <t>ซื้อโครงการติดตั้งไฟฟ้าโซล่าเซลล์ จากถนนสุวรรณศร ถึง อบต.โคกแย้ หมู่ที่ 6 ปริมาณงาน ติดตั้งไฟฟ้าโซล่าเซลล์ ความยาว 2,400.00 เมตร จำนวน 96 ต้น รายละเอียดตามแบบ บัญชีนวัตกรรมไทย โดยสำนักงบประมาณ รหัส 07020030 โดยวิธีคัดเลือก</t>
  </si>
  <si>
    <t>คัดเลือก</t>
  </si>
  <si>
    <t>ซื้อโครงการติดตั้งไฟฟ้าโซล่าเซลล์จากถนน สุวรรณศรดอนแพงถึงสามแยกหมู่ที่ 7 หมู่ที่ 13 ปริมาณงาน ติดตั้งไฟฟ้าโซล่าเซลล์ ความยาว 2,220.00 เมตร จำนวน 89 ต้น รายละเอียดตามแบบ บัญชีนวัตกรรมไทย โดยสำนักงบประมาณ รหัส 07020030 โดยวิธีคัดเลือก</t>
  </si>
  <si>
    <t>ร้านเจนิส</t>
  </si>
  <si>
    <t>ซื้อวัสดุสำนักงาน (กองคลัง) ดังนี้ กล่องล้อพลาสติก จำนวน 20 ใบ</t>
  </si>
  <si>
    <t xml:space="preserve"> จ้างเหมาโครงการขยายเขตประปาส่วนภูมิภาค กลุ่มบ้านนางสาวกนกวรรณ แพงน้อย หมู่ที่ 9 ปริมาณงาน ระยะทางไม่น้อยกว่า 170 เมตร ตามแบบ การประปา ส่วนภูมิภาค กำหนด </t>
  </si>
  <si>
    <t>บริษัท เดิมบาง การก่อสร้าง จำกัด</t>
  </si>
  <si>
    <t>จ้างก่อสร้างโครงการก่อสร้างถนนลาดยาง เส้นบ้านนายไพบูลย์ เนื้อทอง ถึง บ้านนายเกษม หมู่ที่ 12 ปริมาณงาน ก่อสร้างถนนผิวทางแอสฟัลต์ติกคอนกรีต กว้าง 3.00 เมตร หนาเฉลี่ย 0.05 เมตร ยาว 500 เมตร รายละเอียดตามแบบที่ อบต.โคกแย้ กำหนด ด้วยวิธีประกวดราคาอิเล็กทรอนิกส์ (e-bidding)</t>
  </si>
  <si>
    <t>จ้างเหมาโครงการก่อสร้างถนนดินลูกรัง พร้อมวางท่อระบายน้ำพร้อมบ่อพัก บริเวณกลุ่มบ้าน อบต.เติ้ล หมู่ที่ 8 ปริมาณงาน ฐานดินกว้าง 5.00 ม. ยาว 113.00 ม. หนา 0.50 ม. หรือพื้นที่ผิวจราจรไม่น้อยกว่า 452.00 ตร.ม ผิวจราจรกว้าง 4.00 ม. ยาว 113.00 ม. หนา 0.30 ม. หรือพื้นที่ผิวจราจรไม่น้อยกว่า 452.00 ตร.ม พร้อมบดอัด และวางท่อระบายน้ำ คสล. ศก.0.40 ม. ความยาว 113.00 ม. พร้อมบ่อพัก ตามแบบ อบต.โคกแย้ กำหนด</t>
  </si>
  <si>
    <t>ซื้อโครงการติดตั้งไฟฟ้าโซล่าเซลล์ บริเวณ สามแยกร้านค้าหน้า อบต. ถึง สามแยกหนองจอกใหญ่ หมู่ที่ 7 ปริมาณงาน ติดตั้งไฟฟ้าโซล่าเซลล์ ความยาว 2,020.00 เมตร จำนวน 81 ต้น รายละเอียดตามแบบ บัญชีนวัตกรรมไทย โดยสำนักงบประมาณ รหัส 07020030 โดยวิธีคัดเลือก</t>
  </si>
  <si>
    <t>เลขที่สัญญา 46/2568    ลว. 6/3/2568</t>
  </si>
  <si>
    <t>เลขที่สัญญา 3/2568    ลว. 6/3/2568</t>
  </si>
  <si>
    <t>เลขที่สัญญา 2/2568    ลว. 6/3/2568</t>
  </si>
  <si>
    <t>เลขที่สัญญา 47/2568    ลว. 12/3/2568</t>
  </si>
  <si>
    <t>เลขที่สัญญา 30/2568    ลว. 19/3/2568</t>
  </si>
  <si>
    <t>เลขที่สัญญา 31/2568    ลว. 20/3/2568</t>
  </si>
  <si>
    <t>เลขที่สัญญา 32/2568    ลว. 25/3/2568</t>
  </si>
  <si>
    <t>เลขที่สัญญา 4/2568    ลว. 25/3/2568</t>
  </si>
  <si>
    <t xml:space="preserve"> จ้างวัสดุสักนักงาน ตรายาง (กองคลัง) จำนวน 7 รายการ (รายละเอียดตามเอกสารแนบท้าย)</t>
  </si>
  <si>
    <t>ซื้อวัสดุสำนักงาน (กองคลัง) จำนวน 14 รายการ (รายละเอียดตามเอกสารแนบท้าย)</t>
  </si>
  <si>
    <t>จ้างก่อสร้างโครงการปรับปรุงถนนลาดยางสายข้างวัดบ่อน้ำเค็มถึงสุดเขตหนองจระเข้ หมู่ที่ 14 ปริมาณงาน ลาดยางแอสฟัลท์ติกคอนกรีต กว้าง 4.00 เมตร ยาว 670.00 เมตร หนา 0.05 เมตร หรือมีพื้นที่ไม่น้อยกว่า 2,680.00 ตารางเมตร ตามแบบ อบต.โคกแย้ กำหนด ด้วยวิธีประกวดราคาอิเล็กทรอนิกส์ (e-bidding)</t>
  </si>
  <si>
    <t>จ้างก่อสร้างโครงการปรับปรุงถนน คสล.กลุ่มบ้านยายลีถึงกลุ่มบ้านนางเพียง หมู่ที่ 5 ปริมาณงาน ลาดยางทับ กว้าง 4.00 เมตร ยาว 510.00 เมตร หนา 0.05 เมตร หรือพื้นที่ไม่น้อยกว่า 2,040.00 ตารางเมตร ตามแบบ อบต.โคกแย้ กำหนด ด้วยวิธีประกวดราคาอิเล็กทรอนิกส์ (e-bidding)</t>
  </si>
  <si>
    <t>ห้างหุ้นส่วนจำกัด 9 ป รุ่งโรจน์ การโยธา</t>
  </si>
  <si>
    <t>จ้างเหมาโครงการขยายเขตประปาสะพาน หมู่ที่ 7 - ก่อนถึงฝายกั้นน้ำ หมู่ที่ 9 ปริมาณงาน ขยายเขตน้ำประปา ระยะทางไม่น้อยกว่า 600 เมตร ตามแบบการประปาส่วนภูมิภาค</t>
  </si>
  <si>
    <t>บริษัท เจทีอาร์. ฮอต มิกซ์ จำกัด</t>
  </si>
  <si>
    <t>จ้างก่อสร้างโครงการปรับปรุงถนน คสล. บริเวณสามแยก ร้านค้าหน้า อบต. - สะพานคลองหนองแร่ หมู่ที่ 7 ปริมาณงาน ลาดยางแอสฟัลท์ติกคอนกรีต กว้าง 5.00 เมตร ยาว 930.00 เมตร หนา 0.05 เมตร หรือพื้นที่ผิวจราจรไม่น้อยกว่า 4,650.00 ตาราเมตร ตามแบบ อบต.โคกแย้ กำหนด ด้วยวิธีประกวดราคาอิเล็กทรอนิกส์ (e-bidding)</t>
  </si>
  <si>
    <t xml:space="preserve">ซื้อวัสดุคอมพิวเตอร์ (กองคลัง) จำนวน 11 รายการ (รายละเอียดตามเอกสารแนบท้าย) </t>
  </si>
  <si>
    <t>ห้างหุ้นส่วนจำกัด ตะโกหวาน ก่อสร้าง</t>
  </si>
  <si>
    <t>ประกวดราคาจ้างก่อสร้างโครงการปรับปรุงถนนลาดยาง โดยทำเป็น คสล.บริเวณโค้งศาลาประชาคม หมู่ที่ 7 สามแยกหนองจอกใหญ่ หมู่ที่ 7 ปริมาณงาน ถนน คสล.กว้าง 5.00 เมตร ยาว 420.00 เมตร หนา 0.15 เมตร หรือพื้นที่ผิวจราจร ไม่น้อยกว่า 2,100.00 ตารางเมตร ตามแบบ อบต.โคกแย้ กำหนด ด้วยวิธีประกวดราคาอิเล็กทรอนิกส์ (e-bidding)</t>
  </si>
  <si>
    <t>จ้างเหมาโครงการวางท่อระบายน้ำพร้อมบ่อพัก บริเวณบ้านรถปูนถึงสวนเกษตร หมู่ที่ 15 ปริมาณงาน วางท่อระบายน้ำ คสล.ศก. 0.40 เมตร ความยาว 204.00 เมตร พร้อมบ่อพักตามแบบของ อบต.โคกแย้ กำหนด</t>
  </si>
  <si>
    <t>เลขที่สัญญา 48/2568     ลว. 10/4/2568</t>
  </si>
  <si>
    <t>เลขที่สัญญา 49/2568     ลว. 10/4/2568</t>
  </si>
  <si>
    <t>เลขที่สัญญา 35/2568     ลว. 10/4/2568</t>
  </si>
  <si>
    <t>เลขที่สัญญา 36/2568     ลว. 10/4/2568</t>
  </si>
  <si>
    <t>เลขที่สัญญา 37/2568     ลว. 10/4/2568</t>
  </si>
  <si>
    <t>เลขที่สัญญา 38/2568     ลว. 11/4/2568</t>
  </si>
  <si>
    <t>เลขที่สัญญา 50/2568     ลว. 29/4/2568</t>
  </si>
  <si>
    <t>เลขที่สัญญา 43/2568     ลว. 29/4/2568</t>
  </si>
  <si>
    <t>เลขที่สัญญา 45/2568     ลว. 30/4/2568</t>
  </si>
  <si>
    <t>ประกวดราคาจ้างก่อสร้างโครงการปรับปรุงถนนลาดยางบริเวณสามแยก หมู่ที่ 7 ถึงซอยบุญอุทิศ หมู่ที่ 13 ปริมาณงาน ช่วงที่ 1 ลาดยางแอดฟัลท์ติกคอนกรีต กว้าง 4.00 เมตร ยาว 58.00 เมตร หนา 0.05 เมตร หรือพื้นที่ผิวจราจรไม่น้อยกว่า 232.00 ตารางเมตร ช่วงที่ 2 ลาดยางแอสฟัลท์ติกคอนกรีต กว้าง 4.00 เมตร ยาว 720.00 เมตร หนา 0.05 เมตร หรือพื้นที่ผิวจราจรไม่น้อยกว่า 2,880.00 ตารางเมตร ตามแบบ อบต.โคกแย้ กำหนด ด้วยวิธีประกวดราคาอิเล็กทรอนิกส์ (e-bidding)</t>
  </si>
  <si>
    <t>ประกวดราคาจ้างก่อสร้างโครงการก่อสร้างถนนลาดยางคลองหนองแร่ หมู่ที่ 13 ปริมาณงาน ผิวจราจรกว้าง 4.00 เมตร ยาว 280.00 เมตร หนา 0.05 เมตร หรือพื้นที่ผิวจราจรไม่น้อยกว่า 1,120.00 ตารางเมตร ตามแบบ อบต.โคกแย้ กำหนด ด้วยวิธีประกวดราคาอิเล็กทรอนิกส์ (e-bidding)</t>
  </si>
  <si>
    <t xml:space="preserve">จ้างซ่อมแซมครุภัณฑ์คอมพิวเตอร์หรืออิเล็กทรอนิกส์ ดังนี้ หมายเลขครุภัณฑ์ 416-64-0078 1.หน่วยจัดเก็บข้อมูล ชนิด M.2 ความจุ 500GB จำนวน 1 งาน 2.หน่วยความจำ RAM 8GB 3200 จำนวน 1 งาน 3.ค่าบริการพร้อมเซ็ทระบบโปรแกรม จำนวน 1 งาน หมายเลขครุภัณฑ์ 416-59-0052 1.หน่วยจัดเก็บข้อมูล ชนิด SSD SATA ความจุ 512GB จำนวน 1 งาน 2.หน่วยความจำ RAM 4GB 1333 จำนวน 1 งาน 3.ค่าบริการพร้อมเซ็ทระบบโปรแกรม จำนวน 1 งาน </t>
  </si>
  <si>
    <t>จ้างซ่อมแซมครุภัณฑ์เครื่องสำรองไฟ ดังนี้ หมายเลขครุภัณฑ์ 479/65/0070 UP-BT-GTAG12-7-2 เปลี่ยน Batterry 12V 7.2ah ซ่อมเครื่องสำรองไฟ ZIRCON จำนวน 1 งาน หมายเลขครุภัณฑ์ 479/65/0068 UP-BT-GTAG12-7-2 เปลี่ยน Batterry 12V 7.2ah ซ่อมเครื่องสำรองไฟ ZIRCON จำนวน 1 งาน</t>
  </si>
  <si>
    <t>โรงพิมพ์อาสารักษาดินแดน กรมการปกครอง</t>
  </si>
  <si>
    <t>ซื้อวัสดุสำนักงาน ดังนี้ 1. พด.2 ทะเบียนพัสดุครุภัณฑ์ ปศุสัตว์ฯ (สีเหลือง) จำนวน 1,000 แผ่น 2. ภ.ป.1 แบบแสดงรายการภาษีป้าย จำนวน 1,000 แผ่น 3. ภ.ป.3 หนังสือแจ้งการประเมิน จำนวน 1,000 แผ่น 4.ค่าขนส่ง จำนวน 1 งาน</t>
  </si>
  <si>
    <t>จ้างเหมาโครงการวางท่อระบายน้ำ คสล.พร้อมบ่อพัก บริเวณซอยบ้านนางประหยัด หมู่ที่ 8 ปริมาณงาน วางท่อระบายน้ำ คสล.ศก.0.40 เมตร พร้อมบ่อพักและคืนสภาพผิวจราจร กว้าง 1.00 เมตร ยาว 152.00 เมตร หนา 0.15 เมตร หรือพื้นที่ผิวจราจรไม่น้อยกว่า 152.00 ตารางเมตร</t>
  </si>
  <si>
    <t>ประกวดราคาจ้างก่อสร้างโครงการก่อสร้างถนน คสล.กลุ่มบ้านนางสมจิตร เลี่ยงสวัสดิ์ หมู่ที่ 12 ปริมาณงาน ก่อสร้างถนน คสล.กว้าง 3.00 เมตร ยาว 290.00 เมตร หนา 0.15 เมตร หรือพื้นที่ผิวจราจรไม่น้อยกว่า 870.00 ตารางเมตร ตามแบบ อบต.โคกแย้ กำหนด ด้วยวิธีประกวดราคาอิเล็กทรอนิกส์ (e-bidding)</t>
  </si>
  <si>
    <t>จ้างเหมาบริการผู้ช่วยนักวิชาการเงินและบัญชี จำนวน 1 อัตรา คนละ 9,000 บาท/เดือน (ตั้งแต่วันที่ 1 มิถุนายน 2568 - 30 กันยายน 2568) จำนวน 4 เดือน (รายละเอียดตามเอกสารแนบท้าย)</t>
  </si>
  <si>
    <t>ซื้อแบตเตอรี่รถยนต์ ทะเบียน กษ 6794 สระบุรี หมายเลขครุภัณฑ์ 001/67/0017 ดังนี้ แบตเตอรี่ 12 โวลต์ 120 แอมป์ จำนวน 1 ลูก</t>
  </si>
  <si>
    <t>ซื้อแบตเตอรี่รถจักรยานยนต์ ทะเบียน 1 กล 8553 สระบุรี หมายเลขครุภัณฑ์ 024/67/0009 ดังนี้ แบตเตอรี่ 5A จำนวน 1 ลูก</t>
  </si>
  <si>
    <t xml:space="preserve"> เอ็มพานิช ค้าวัสดุ</t>
  </si>
  <si>
    <t>จ้างเหมาโครงการลอกท่อระบายน้ำ หมู่บ้านมิตรสัมพันธ์ ซอยข้างวัดไทยงามและซอยไทยงาม - นิคม หมู่ที่ 2 ปริมาณงาน 1.ลอกท่อหมู่บ้านมิตรสัมพันธ์ ลอกรางระบายน้ำ กว้าง 0.40 เมตร ลึก 0.50 เมตร ยาว 598.00 เมตร 2.ซอยข้างวัดไทยงาม ท่อระบายน้ำ ศก.0.40 เมตร ยาว 294.00 เมตร 3.ลอกรางระบายน้ำ กว้าง 0.80 เมตร ลึก 0.60 เมตร ยาว 285.00 เมตร ตามแบบ อบต.โคกแย้ กำหนด</t>
  </si>
  <si>
    <t>นาย สุวิทย์ รองอำมาตร์เอก</t>
  </si>
  <si>
    <t>จ้างเหมาโครงการขุดลอกกำจัดวัชพืชคลองไส้ไก่ (บริเวณห้องเช่านายหาญ ถึงวัดบ่อน้ำเค็ม) หมู่ที่ 14 ปริมาณงาน ขุดลอกกำจัดวัชพืชคลองไส้ไก่ กว้าง 3.00 เมตร ลึก 2.00 เมตร ยาวเฉลี่ย 720.00 เมตร ตามแบบ อบต.โคกแย้ กำหนด</t>
  </si>
  <si>
    <t xml:space="preserve">จ้างเหมาโครงการวางท่อระบายน้ำ คสล.พร้อมบ่อพัก บริเวณหลังวัดราษฎร์สามัคคี - กลุ่มบ้านนางบัญญัติ หมู่ที่ 8 ปริมาณงาน วางท่อระบายน้ำ คสล. ศก.0.40 เมตร พร้อมบ่อพักความยาว 162.00 เมตร ตามแบบ อบต.โคกแย้ กำหนด </t>
  </si>
  <si>
    <t>ประกวดราคาจ้างก่อสร้างโครงการปรับปรุงถนน คสล.โดยลาดยางทับ บริเวณกลุ่มบ้านผู้ใหญ่สนิท หมู่ที่ 11 ปริมาณงาน ปรับปรุงถนน คสล.โดยยางทับ กว้าง 4.00 เมตร ยาว 540.00 เมตร หนา 0.05 เมตร หรือพื้นที่ผิวจราจรไม่น้อยกว่า 2,160.00 ตารางเมตร ตามแบบ อบต.โคกแย้ กำหนด ด้วยวิธีประกวดราคาอิเล็กทรอนิกส์ (e-bidding)</t>
  </si>
  <si>
    <t>เลขที่สัญญา 46/2568     ลว. 7/5/2568</t>
  </si>
  <si>
    <t>เลขที่สัญญา 47/2568     ลว. 17/5/2568</t>
  </si>
  <si>
    <t>เลขที่สัญญา 51/2568     ลว. 17/5/2568</t>
  </si>
  <si>
    <t>เลขที่สัญญา 52/2568     ลว. 17/5/2568</t>
  </si>
  <si>
    <t>เลขที่สัญญา 53/2568     ลว. 17/5/2568</t>
  </si>
  <si>
    <t>เลขที่สัญญา 48/2568     ลว. 20/5/2568</t>
  </si>
  <si>
    <t>เลขที่สัญญา 49/2568     ลว. 20/5/2568</t>
  </si>
  <si>
    <t>เลขที่สัญญา 54/2568     ลว. 21/5/2568</t>
  </si>
  <si>
    <t>เลขที่สัญญา 55/2568     ลว. 24/5/2568</t>
  </si>
  <si>
    <t>เลขที่สัญญา 56/2568     ลว. 24/5/2568</t>
  </si>
  <si>
    <t>เลขที่สัญญา 51/2568     ลว. 27/5/2568</t>
  </si>
  <si>
    <t>เลขที่สัญญา 53/2568     ลว. 27/5/2568</t>
  </si>
  <si>
    <t>เลขที่สัญญา 54/2568     ลว. 29/5/2568</t>
  </si>
  <si>
    <t>เลขที่สัญญา 55/2568     ลว. 29/5/2568</t>
  </si>
  <si>
    <t>ห้างหุ้นส่วนจำกัด ข้าวเม่าข้าวตอก 2502</t>
  </si>
  <si>
    <t>ประกวดราคาจ้างก่อสร้างโครงการก่อสร้างถนน คสล. บริเวณหลังร้านรับซื้อของเก่า พร้อมวางท่อข้ามถนน จำนวน 1 จุด หมู่ที่ 16 ปริมาณงาน ก่อสร้างถนน คสล. กว้าง 6.00 เมตร ยาว 150.00 เมตร หนา 0.15 เมตร หรือพื้นที่ผิวจราจรไม่น้อยกว่า 900.00 ตารางเมตร พร้อมวางท่อข้ามถนน คสล.ศก. 0.60 เมตร จำนวน 7 ท่อน ตามแบบ อบต.โคกแย้ กำหนด ด้วยวิธีประกวดราคาอิเล็กทรอนิกส์ (e-bidding)</t>
  </si>
  <si>
    <t>ซื้อวัสดุไฟฟ้าและวิทยุ (กองคลัง) ดังนี้ ถ่านอัลคาไลน์ AA จำนวน 16 ก้อน</t>
  </si>
  <si>
    <t xml:space="preserve">ซื้อวัสดุสำนักงาน (กองคลัง) จำนวน 12 รายการ (รายละเอียดตามเอกสารแนบท้าย) </t>
  </si>
  <si>
    <t>จ้างเหมาโครงการขยายไหล่ทางจากสามแยกทางเข้า หมู่ 4 ถึงศาลาประชาคม หมู่ที่ 4 ปริมาณงาน ช่วงที่ 1.ผิวจราจรกว้าง 0.50 เมตร ยาว 146.00 เมตร หนา 0.15 เมตร ทั้ง 2 ฝั่ง ช่วงที่ 2 ผิวจราจรกว้าง 0.50 เมตร ยาว 272.00 เมตร หนา 0.15 เมตร 1 ฝั่ง ช่วงที่ 3 ผิวจราจร กว้าง 0.50 เมตร ยาว 250.00 หนา 0.15 เมตร ทั้ง 2 ฝั่ง หรือมีพื้นที่ผิวจราจรไม่น้อยกว่า 532 ตารางเมตร ตามแบบของ อบต.โคกแย้ กำหนด โดยวิธีเฉพาะเจาะจง</t>
  </si>
  <si>
    <t>จ้างเหมาโครงการติดตั้งโซล่าเซลล์ บริเวณอนามัย ตำบลโคกแย้ หมู่ที่ 5 ปริมาณงาน ติดตั้งโซล่าเซลล์ ความยาว 280.00 เมตร รายละเอียดตามแบบที่ อบต.โคกแย้ กำหนด โดยวิธีเฉพาะเจาะจง</t>
  </si>
  <si>
    <t>จ้างเหมาโครงการขุดลอกกำจัดวัชพืชร่องระบายน้ำ เรียบทางหลวงหมายเลข 33 ถนนสุวรรณศร (บริเวณ หมู่ที่1 หมู่ที่2 หมู่ที่3 หมู่ที่5 หมู่ที่8 หมู่ที่ 13) ปริมาณงาน ขุดลอกกำจัดวัชพืชร่องระบายน้ำ (2 ข้างทาง) ระยะทาง ไม่น้อยกว่า 6,000 เมตร ตามแบบที่ อบต.โคกแย้ กำหนด โดยวิธีเฉพาะเจาะจง</t>
  </si>
  <si>
    <t>บริษัท แต้น่ำไถ่ เฟอร์นิเจอร์ 2001 จำกัด</t>
  </si>
  <si>
    <t>ซื้อครุภัณฑ์สำนักงาน ดังนี้ 1.ตู้เหล็กเก็บเอกสาร 2 บานเปิด ขนาด 91.6x45.7x183 ซม. จำนวน 6 ตู้ 2.ตู้เหล็กเก็บเอกสารบานเลื่อนกระจก(สูง) 4 ฟุต พร้อมแผ่นชั้น 3 แผ่น ขนาด 121.8x45.7x183 ซม. จำนวน 1 ตู้ 3.ตู้เอกสารบานเลื่อนกระจก(เตี้ย) 4 ฟุต ขนาด 121.8x40x88 ซม. จำนวน 1 ตู้</t>
  </si>
  <si>
    <t>จ้างเหมาโครงการถมที่สาธารณะ หมู่ที่ 14 ปริมาณงานถมดิน พื้นที่ไม่น้อยกว่า 854.00 ตารางเมตร หนา 0.80 เมตร ลงลูกรังพื้นที่ไม่น้อยกว่า 854.00 ตารางเมตร หนา 0.20 เมตร พร้อมบดอัด ตามแบบที่ อบต.โคกแย้ กำหนด โดยวิธีเฉพาะเจาะจง</t>
  </si>
  <si>
    <t>ซื้อครุภัณฑ์คอมพิวเตอร์ (กองคลัง) จำนวน 2 รายการ ดังนี้ 1.เครื่องคอมพิวเตอร์ จำนวน 1 เครื่อง 2.เครื่องพิมพ์เลเซอร์ หรือ LED ขาวดำ ชนิด Network จำนวน 2 เครื่อง (รายละเอียดตามเอกสารแนบท้าย) โดยวิธีเฉพาะเจาะจง</t>
  </si>
  <si>
    <t>เลขที่สัญญา 56/2568    ลว. 5/6/2568</t>
  </si>
  <si>
    <t>เลขที่สัญญา 57/2568    ลว. 10/6/2568</t>
  </si>
  <si>
    <t>เลขที่สัญญา 58/2568    ลว. 10/6/2568</t>
  </si>
  <si>
    <t>เลขที่สัญญา 57/2568    ลว. 13/6/2568</t>
  </si>
  <si>
    <t>เลขที่สัญญา 58/2568    ลว. 18/6/2568</t>
  </si>
  <si>
    <t>เลขที่สัญญา 59/2568    ลว. 18/6/2568</t>
  </si>
  <si>
    <t>เลขที่สัญญา 59/2568    ลว. 19/6/2568</t>
  </si>
  <si>
    <t>เลขที่สัญญา 59/2568    ลว. 21/6/2568</t>
  </si>
  <si>
    <t>เลขที่สัญญา 60/2568    ลว. 24/6/2568</t>
  </si>
  <si>
    <t>ซื้อวัสดุสำนักงาน (กองคลัง) ดังนี้ กล่องล้อพลาสติก จำนวน 20 ใบ โดยวิธีเฉพาะเจาะจง</t>
  </si>
  <si>
    <t>ณิตชฬาภรคอมพิวเตอร์</t>
  </si>
  <si>
    <t>จ้างโครงการปรับปรุงแผนที่ภาษีและทะเบียนทรัพย์สิน อบต.โคกแย้ อ.หนองแค จ.สระบุรี (รายละเอียดตามเอกสารท้าย) โดยวิธีเฉพาะเจาะจง</t>
  </si>
  <si>
    <t>ประกวดราคาจ้างก่อสร้างโครงการปรับปรุงถนน คสล. โดยลาดยางทับ บริเวณซอยห้องเช่าป้ากลึง - สุดเขตห้วยทราย หมู่ที่ 1 ปริมาณงาน ผิวจราจรกว้าง 4.00 เมตร ยาว 486.00 เมตร หนา 0.05 เมตร หรือพื้นที่ผิวจราจรไม่น้อยกว่า 1,944.00 ตารางเมตร ด้วยวิธีประกวดราคาอิเล็กทรอนิกส์ (e-bidding)</t>
  </si>
  <si>
    <t>ห้างหุ้นส่วนจำกัด ส. สุทธิรักส์ การโยธา</t>
  </si>
  <si>
    <t>ประกวดราคาจ้างก่อสร้างโครงการก่อสร้างถนน คสล. ซอยบรูก้านหลังร้านขายยา หมู่ที่ 6 ปริมาณงาน ก่อสร้างถนน คสล. กว้าง 5.00 เมตร ยาว 153.00 เมตร หนา 0.15 เมตร หรือพื้นที่ไม่น้อยกว่า 765.00 ตารางเมตร ตามแบบ อบต.โคกแย้ กำหนด ด้วยวิธีประกวดราคาอิเล็กทรอนิกส์ (e-bidding)</t>
  </si>
  <si>
    <t>ร้านนวลปราง</t>
  </si>
  <si>
    <t>ซื้อวัสดุสำนักงาน ดังนี้ ชั้นเหล็กแบบหนาพิเศษ สูง 4 ชั้น ขนาด 40x87x146 ซม. จำนวน 4 ตัว โดยวิธีเฉพาะเจาะจง</t>
  </si>
  <si>
    <t>ซื้อวัสดุคอมพิวเตอร์ (กองคลัง) ดังนี้ BT-SBO183 แบตเตอรี่โน๊ตบุ๊ค Acer E1-531-B9602G50Mnks จำนวน 1 ก้อน โดยวิธีเฉพาะเจาะจง</t>
  </si>
  <si>
    <t>ร้านคำนึงผ้าม่าน</t>
  </si>
  <si>
    <t>ซื้อวัสดุสำนักงาน ดังนี้ 1.มู่ลี่ไม้ ขนาด 2.10x2.00 เมตร จำนวน 8 ชุด 2.มู่ลี่ไม้ ขนาด 2.00x2.00 เมตร จำนวน 1 ชุด โดยวิธีเฉพาะเจาะจง</t>
  </si>
  <si>
    <t>จ้างเหมาโครงการขุดลอกกำจัดวัชพืชคลองหนองแร่ (บริเวณหมู่ที่ 7 หมู่ที่ 9 หมู่ที่ 10 หมู่ที่ 11 หมู่ที่ 12 หมู่ที่ 13) ปริมาณงาน ขุดลอกกำจัดวัชพืชคลองหนองแร่ ระยะทางยาวไม่น้อยกว่า 7,500.00 เมตร ตามแบบที่ อบต.โคกแย้ กำหนด โดยวิธีเฉพาะเจาะจง</t>
  </si>
  <si>
    <t xml:space="preserve">จ้างซ่อมแซมครุภัณฑ์คอมพิวเตอร์ หมายเลขครุภัณฑ์ 416/55/0041 ดังนี้ เครื่องคอมพิวเตอร์โน๊ตบุ๊ค ดังนี้ 1.หน่วยจัดเก็บข้อมูล ชนิด SSD SATA ความจุ 512 GB จำนวน 1 งาน 2.หน่วยความจำ RAM 4GB 1333 3.ค่าบริการพร้อมเซ็ทระบบโปรแกรม จำนวน งาน </t>
  </si>
  <si>
    <t>จ้างเหมาโครงการปรับปรุงถนนลาดยางทับจากสะพานคลองหนองแร่ ถึงศาลาประชาคม หมู่ที่ 7 ปริมาณงาน ลาดยางแอสฟัลท์ติกคอนกรีต กว้าง 5.00 เมตร ยาว 250.00 เมตร หนา 0.05 เมตร หรือมีพื้นที่ไม่น้อยกว่า 1,250.00 ตารางเมตร รายละเอียดตามแบบ อบต.โคกแย้ กำหนด โดยวิธีเฉพาะเจาะจง</t>
  </si>
  <si>
    <t>จ้างเหมาโครงการปรับปรุงถนนลาดยางแอสฟัลท์ติกคอนกรีต ซอยภัทรรีสอร์ท หมู่ที่ 13 ปริมาณงาน ช่วงที่1 ผิวจราจรกว้าง 3.00 ม. ยาว 23.00 ม. หนา 0.05 ม. หรือพื้นที่ผิวจราจรไม่น้อยกว่า 69.00 ตร.ม. ช่วงที่2 ผิวจราจรกว้าง 3.50 ม. ยาว 66.00 ม. หนา 0.05 ม. หรือ พื้นที่ผิวจราจรไม่น้อยกว่า 231.00 ตร.ม ช่วงที่3 ผิวจราจรกว้าง 4.00 ม. ยาว 141.00 ม. หนา 0.05 ม. หรือพื้นที่ผิวจราจรไม่น้อยกว่า 564.00 ตร.ม ตามแบบ อบต.โคกแย้ โดยวิธีเฉพาะเจาะจง</t>
  </si>
  <si>
    <t>จ้างเหมาโครงการก่อสร้างรางระบายน้ำตัวยู พร้อมฝาตะแกรงเหล็กบริเวณบ้าน น.ส.บุญล้อม ปลอดห่วง หมู่ที่ 1 ปริมาณงาน ก่อสร้างรางระบายน้ำ คสล. กว้าง 0.40 เมตร ลึก 0.50 เมตร ยาม 80 เมตร ตามรายละเอียด อบต.โคกแย้ กำหนด โดยวิธีเฉพาะเจาะจง</t>
  </si>
  <si>
    <t>จ้างเหมาโครงการปรับปรุงถนนลาดยางโดยลาดยางทับบริเวณหลังวัดหนองผักชี ถึงกลุ่มบ้านนายเสมอ หมู่ที่ 6 ปริมาณงาน ลาดยางแอสฟัลท์ติกคอน กรีต กว้าง 3.00 เมตร ยาว 381.00 เมตร หนา 0.05 เมตร หรือมีพื้นที่ไม่น้อยกว่า 1,143.00 ตารางเมตร รายละเอียดตามแบบที่ อบต.โคกแย้ กำหนด โดยวิธีเฉพาะเจาะจง</t>
  </si>
  <si>
    <t>จ้างเหมาโครงการติดตั้งไฟฟ้าโซล่าเซลล์กลุ่มบ้านนายวน อินสระเทศ - นางชารี จำปาเทศ หมู่ที่ 15 ปริมาณงาน ติดตั้งไฟฟ้าโซล่าเซลล์ จำนวน 11 ชุด รายละเอียดตามแบบที่ อบต.โคกแย้ กำหนด โดยวิธีเฉพาะเจาะจง</t>
  </si>
  <si>
    <t>จ้างเหมาโครงการติดตั้งไฟฟ้าโซล่าเซลล์จากสะพาน - กลุ่มบ้านเจียด หมู่ที่ 12 ปริมาณงาน ติดตั้งไฟฟ้าโซล่าเซลล์ จำนวน 16 จุด รายละเอียดตามแบบที่ อบต.โคกแย้ กำหนด โดยวิธีเฉพาะเจาะจง</t>
  </si>
  <si>
    <t>เลขที่สัญญา 61/2568     ลว. 1/7/2568</t>
  </si>
  <si>
    <t>เลขที่สัญญา 62/2568     ลว. 2/7/2568</t>
  </si>
  <si>
    <t>เลขที่สัญญา 65/2568     ลว. 8/7/2568</t>
  </si>
  <si>
    <t>เลขที่สัญญา 66/2568     ลว. 9/7/2568</t>
  </si>
  <si>
    <t>เลขที่สัญญา 63/2568     ลว. 9/7/2568</t>
  </si>
  <si>
    <t>เลขที่สัญญา 64/2568     ลว. 16/7/2568</t>
  </si>
  <si>
    <t>เลขที่สัญญา 65/2568     ลว. 16/7/2568</t>
  </si>
  <si>
    <t>เลขที่สัญญา 67/2568     ลว. 16/7/2568</t>
  </si>
  <si>
    <t>เลขที่สัญญา 66/2568     ลว. 25/7/2568</t>
  </si>
  <si>
    <t>เลขที่สัญญา 68/2568     ลว. 25/7/2568</t>
  </si>
  <si>
    <t>เลขที่สัญญา 69/2568     ลว. 25/7/2568</t>
  </si>
  <si>
    <t>เลขที่สัญญา 70/2568     ลว. 25/7/2568</t>
  </si>
  <si>
    <t>เลขที่สัญญา 71/2568     ลว. 25/7/2568</t>
  </si>
  <si>
    <t>เลขที่สัญญา 72/2568     ลว. 26/7/2568</t>
  </si>
  <si>
    <t>เลขที่สัญญา 73/2568     ลว. 26/7/2568</t>
  </si>
  <si>
    <t>จ้างเหมาโครงการปรับปรุงถนนลาดยางจากสะพานหน้าโรงเรียนหนองจอกใหญ่ ถึงห้องเช่านางสุภาภรณ์ หมู่ที่ 10 ปริมาณงาน ผิวจราจร กว้าง 5.00 เมตร ยาว 150.00 เมตร หนา 0.05 เมตร หรือพื้นที่ผิวจราจรไม่น้อยกว่า 750.00 ตารางเมตร ตามแบบ อบต.โคกแย้ กำหนด โดยวิธีเฉพาะเจาะจง</t>
  </si>
  <si>
    <t>จ้างวัสดุสำนักงาน (กองคลัง) ดังนี้ 1.ตรายาง อบต.โคกแย้ จำนวน 2 อัน 2.ตรายาง ชื่อ-ตำแหน่ง นางนพพร แป้นพัฒน์ เจ้าพนักงานจัดเก็บรายได้ชำนาญงาน จำนวน 2 อัน โดยวิธีเฉพาะเจาะจง</t>
  </si>
  <si>
    <t>ซื้อวัสดุไฟฟ้าและวิทยุ (กองคลัง) ดังนี้ 1.ถ่านอัลคาไลน์ AAA จำนวน 16 ก้อน 2.ปลั๊กไฟยาว 10 เมตร จำนวน 2 อัน โดยวิธีเฉพาะเจาะจง</t>
  </si>
  <si>
    <t>ซื้อวัสดุสำนักงาน (กองคลัง) จำนวน 13 รายการ (รายละเอียดตามเอกสารแนบท้าย)  โดยวิธีเฉพาะเจาะจง</t>
  </si>
  <si>
    <t>นางสาวเขมมิกา แก้วสวัสดิ์</t>
  </si>
  <si>
    <t>จ้างเหมาบริการผู้ช่วยเจ้าพนักงานธุรการ จำนวน 1 อัตราๆ ละ 9,000 บาท/เดือน (ตั้งแต่วันที่ 1 - 30 กันยายน 2568) จำนวน 1 เดือน (รายละเอียดตามเอกสารแนบท้าย) โดยวิธีเฉพาะเจาะจง</t>
  </si>
  <si>
    <t>ซื้อวัสดุสำนักงาน (กองคลัง) ดังนี้ ใบเสร็จรับเงินค่าจัดเก็บขยะมูลฝอย กระดาษต่อเนื่อง 2 ชั้น เคมีในตัว ตีนัมเบอร์ สำเนาสีเขียว ขนาด 9x4 นิ้ว จำนวน 5,000 ชุด โดยวิธีเฉพาะเจาะจง</t>
  </si>
  <si>
    <t>เลขที่สัญญา 75/2568   ลว. 6/8/2568</t>
  </si>
  <si>
    <t>เลขที่สัญญา 67/2568   ลว. 13/8/2568</t>
  </si>
  <si>
    <t>เลขที่สัญญา 68/2568   ลว. 9/8/2568</t>
  </si>
  <si>
    <t>เลขที่สัญญา 69/2568   ลว. 13/8/2568</t>
  </si>
  <si>
    <t>เลขที่สัญญา 70/2568   ลว. 1/9/2568</t>
  </si>
  <si>
    <t>เลขที่สัญญา 71/2568   ลว. 29/8/2568</t>
  </si>
  <si>
    <t>จ้างล้างเครื่องปรับอากาศ (กองคลัง) ดังนี้ ล้างทำความสะอาดเครื่องปรับอากาศ 1.หมายเลขครุภัณฑ์ 420/57/0024 จำนวน 1 ตัว 2.หมายเลขครุภัณฑ์ 420/63/0051 จำนวน 1 ตัว 3.หมายเลขครุภัณฑ์ 420/63/0052 จำนวน 1 ตัว หมายเลขครุภัณฑ์ 420/57/0025 จำนวน 1 ตัว โดยวิธีเฉพาะเจาะจง</t>
  </si>
  <si>
    <t>ซื้อวัสดุคอมพิวเตอร์ (กองคลัง) จำนวน 14 รายการ (รายละเอียดตามเอกสารแนบท้าย) โดยวิธีเฉพาะเจาะจง</t>
  </si>
  <si>
    <t>จ้างเหมาโครงการก่อสร้างศาลาล้อเลื่อน บริเวณศาลาประชาคม หมู่ที่ 11 ปริมาณงาน ก่อสร้างศาลาล้อเลื่อน ขนาด 6.00 x 12.00 เมตร คิดเป็นพื้นที่ไม่น้อยกว่า 72.00 ตารางเมตร จำนวน 1 หลัง รายละเอียดตามแบบที่ อบต.โคกแย้ กำหนด โดยวิธีเฉพาะเจาะจง</t>
  </si>
  <si>
    <t>นาย วิโรจน์ พิมลพันธุ์</t>
  </si>
  <si>
    <t>จ้างเหมาโครงการติดตั้งไฟฟ้าโซล่าเซลล์ซอยมิตรสัมพันธ์ หมู่ที่ 2 ปริมาณงาน ติดตั้งไฟฟ้าโซล่าเซลล์ จำนวน 17 ชุด รายละเอียดตามแบบที่ อบต.โคกแย้ กำหนด โดยวิธีเฉพาะเจาะจง</t>
  </si>
  <si>
    <t>บริษัท สิรารมย์ การโยธา จำกัด</t>
  </si>
  <si>
    <t>ประกวดราคาจ้างก่อสร้าง โครงการวางท่อระบายน้ำพร้อมบ่อพักบริเวณคลองใส้ไก่ ข้างโรงงานทีทีเซรามิค หมู่ที่ 13 ปริมาณงาน วางท่อระบายน้ำ คสล.ศก. 1.20 เมตร พร้อมบ่อพักยาว 280 เมตร พร้อมกลบหลังท่อ ขยายเป็นถนนกว้าง 4.00 เมตร ยาว 230 เมตร หนา 0.50 เมตร ตามแบบที่ อบต.โคกแย้ กำหนด ด้วยวิธีประกวดราคาอิเล็กทรอนิกส์ (e-bidding)</t>
  </si>
  <si>
    <t>จ้างปรับปรุงหลังคา กองคลัง จำนวน 1 งาน เนื่องจากห้องเก็บของกองคลัง พบว่าฝ้าเพดานมีรอยน้ำรั่วซึม ฝ้าเพดานมีรอยชำรุด โดยวิธีเฉพาะเจาะจง</t>
  </si>
  <si>
    <t>จ้างทำสติ๊กเกอร์ซีทรู ติดกระจกประตูสำนักงานกองคลัง ดังนี้ สติ๊กเกอร์ซีทรู ติดกระจกประตูสำนักงานฯ ขนาด 86x220 ซม. จำนวน 2 ช่อง โดยวิธีเฉพาะเจาะจง</t>
  </si>
  <si>
    <t>ซื้อวัสดุสำนักงาน ดังนี้ 1.กระดาษถ่ายเอกสาร A4 หนา 80 แกรม จำนวน 100 รีม 2.อินเด็กซ์เคลียร์วิว จำนวน 10 กล่อง 3.เทปใส ? แกน 1 นิ้ว จำนวน 5 ม้วน 4.แฟ้ม 2100F จำนวน 144 เล่ม 5.สติ๊กเกอร์ใส A4 จำนวน 1 แพ็ค 6.ใส้ปากกา 0.7 มิล จำนวน 24 อัน โดยวิธีเฉพาะเจาะจง</t>
  </si>
  <si>
    <t>บริษัท ทองอินทร์ การโยธา 2019 จำกัด</t>
  </si>
  <si>
    <t>ประกวดราคาจ้างก่อสร้างโครงการปรับปรุงถนนลาดยางสายริมคลองหนองแร่ กลุ่มบ้านป้าวร หมู่ที่ 10 ปริมาณงาน ผิวจราจรกว้าง 3.00 เมตร ยาว 444.00 เมตร หนา 0.05 เมตร หรือพื้นที่ผิวจราจรไม่น้อยกว่า 1,332.00 ตารางเมตร ตามแบบ อบต.โคกแย้ กำหนด ด้วยวิธีประกวดราคาอิเล็กทรอนิกส์ (e-bidding)</t>
  </si>
  <si>
    <t>ห้างหุ้นส่วนจำกัด ดาวรุ่ง การโยธา 368</t>
  </si>
  <si>
    <t>ประกวดราคาจ้างก่อสร้างโครงการปรับปรุงถนนลาดยางกลุ่มกลางบ้านหนองจอกน้อย หมู่ที่ 16 ปริมาณงาน ช่วงที่ 1 ลาดยางแอสฟัลท์ติกคอนกรีต กว้าง 4.00 เมตร ยาว 82.00 เมตร หนา 0.05 เมตร ช่วงที่ 2 ลาดยางแอสฟัลท์ติกคอนกรีต กว้าง 3.00 เมตร ยาว 498.00 เมตร หนา 0.05 เมตร ตามแบบ อบต.โคกแย้ กำหนด ด้วยวิธีประกวดราคาอิเล็กทรอนิกส์ (e-bidding)</t>
  </si>
  <si>
    <t>จ้างเหมาโครงการปรับปรุงประตูปิดเปิดฝายน้ำล้น หมู่ที่ 10 ปริมาณงาน ก่อสร้างประตูปิดเปิดท่อระบายน้ำ ขนาดกว้าง 1 เมตร จำนวน 2 บาน และขนาดกว้าง 1.20 เมตร จำนวน 2 บาน สำหรับท่อ ขนาด ศก.1.00 เมตร ตามแบบ อบต.โคกแย้ กำหนด โดยวิธีเฉพาะเจาะจง</t>
  </si>
  <si>
    <t>เลขที่สัญญา 72/2568   ลว. 4/9/2568</t>
  </si>
  <si>
    <t>เลขที่สัญญา 73/2568   ลว. 10/9/2568</t>
  </si>
  <si>
    <t>เลขที่สัญญา 83/2568   ลว. 12/9/2568</t>
  </si>
  <si>
    <t>เลขที่สัญญา 84/2568   ลว. 13/9/2568</t>
  </si>
  <si>
    <t>เลขที่สัญญา 85/2568   ลว. 13/9/2568</t>
  </si>
  <si>
    <t>เลขที่สัญญา 74/2568   ลว. 25/9/2568</t>
  </si>
  <si>
    <t>เลขที่สัญญา 75/2568   ลว. 26/9/2568</t>
  </si>
  <si>
    <t>เลขที่สัญญา 76/2568   ลว. 26/9/2568</t>
  </si>
  <si>
    <t>เลขที่สัญญา 90/2568   ลว. 27/9/2568</t>
  </si>
  <si>
    <t>เลขที่สัญญา 91/2568   ลว. 27/9/2568</t>
  </si>
  <si>
    <t>เลขที่สัญญา 92/2568   ลว. 27/9/2568</t>
  </si>
  <si>
    <t xml:space="preserve">จ้างทำป้ายโครงการฯ จำนวน 4 รายการ (รายละเอียดตามเอกสารแนบท้าย) เพื่อใช้ในโครงการกีฬาสีศูนย์พัฒนาเด็กเล็ก อบต.โคกแย้ </t>
  </si>
  <si>
    <t>เลขที่สัญญา 18/2568    ลว. 27/2/2568</t>
  </si>
  <si>
    <t>ซื้อวัสดุการศึกษา ศพด.อบต.โคกแย้ จำนวน 4 รายการ (รายละเอียดตามเอกสารแนบท้าย)</t>
  </si>
  <si>
    <t>เลขที่สัญญา 6/2568    ลว. 26/2/2568</t>
  </si>
  <si>
    <t xml:space="preserve">ซื้อวัสดุงานบ้านงานครัว จำนวน 21 รายการ (รายละเอียดตามเอกสารแนบท้าย) </t>
  </si>
  <si>
    <t>เลขที่สัญญา 7/2568    ลว. 26/2/2568</t>
  </si>
  <si>
    <t>ซื้อวัสดุสำนักงาน จำนวน 16 รายการ (รายละเอียดตามเอกสานรแนบท้าย)</t>
  </si>
  <si>
    <t>เลขที่สัญญา 8/2568    ลว. 26/2/2568</t>
  </si>
  <si>
    <t>ซื้อวัสดุคอมพิวเตอร์ จำนวน 5 รายการ (รายละเอียดตามเอกสารแนบท้าย)</t>
  </si>
  <si>
    <t>เลขที่สัญญา 9/2568    ลว. 26/2/2568</t>
  </si>
  <si>
    <t xml:space="preserve">ห้างหุ้นส่วนจำกัด คอมเทคซิสเต็มส์
</t>
  </si>
  <si>
    <t>ซื้อวัสดุสำนักงาน ศพด.อบต.โคกแย้ จำนวน 18 รายการ (รายละเอียดตามเอกสารแนบท้าย)</t>
  </si>
  <si>
    <t>เลขที่สัญญา 10/2568    ลว. 26/2/2568</t>
  </si>
  <si>
    <t>ซื้ออุปกรณ์ในการแข่งขันฯ ดังนี้ 1. ลูกบอลเล็กคละสี จำนวน 200 ลูก 2.สระน้ำเป่าลม จำนวน 1 อัน 3. กะละมังพลาสติก จำนวน 2 ใบ 4. แลคซีล จำนวน 6 อัน เพื่อใช้ในโครงการกีฬาสีศูนย์พัฒนาเด็กเล็กองค์การบริหารส่วนตำบลโคกแย้</t>
  </si>
  <si>
    <t>เลขที่สัญญา 11/2568    ลว. 27/2/2568</t>
  </si>
  <si>
    <t xml:space="preserve">นางพรรณี  เทียนสิทธิ์
</t>
  </si>
  <si>
    <t xml:space="preserve">ซื้ออุปกรณ์และของรางวัล ดังนี้ 1. ชุดกีฬาเด็กสีเขียว จำนวน 26 ชุด 2.ชุดกีฬาเด็ก สีแดง จำนวน 39 ชุด 3. ตุ๊กตา จำนวน 20 ตัว 4. ขนทปี๊บ (ใหญ่) จำนวน 2 ปี๊บ 5. ถ้วยรางวัล จำนวน 1 ถ้วย </t>
  </si>
  <si>
    <t xml:space="preserve">นางสาวเมทินี โพธิวงศ์
</t>
  </si>
  <si>
    <t>เลขที่สัญญา 12/2568    ลว. 27/2/2568</t>
  </si>
  <si>
    <t xml:space="preserve">จ้างตรวจเช็คและบำรุงรักษาซ่อมแซมทั่วไป เครื่องพิมพ์เอกสารหมายเลขครุภัณฑ์ 489/67/0060 ดังนี้ 1. ค่าบริการซ่อม จำนวน 1 งาน </t>
  </si>
  <si>
    <t>เลขที่สัญญา 19/2568     ลว. 21/5/2568</t>
  </si>
  <si>
    <t>ซื้ออาหารเสริม (นม) สำหรับศูนย์พัฒนาเด็กเล็กองค์การบริหารส่วนตำบลโคกแย้ ประจำปีการศึกษา 2568 ภาคเรียนที่ 1/2568 ในระหว่างวันที่ 4 มิถุนายน - 30 มิถุนายน 2568 (ในวันราชการ) จำนวน 19 วัน จำนวนเด็ก 65 คน นมกล่อง ยู เอช ที รสจืด ขนาดบรรจุ 200 ซี.ซี. จำนวน 1,235 กล่อง</t>
  </si>
  <si>
    <t>เลขที่สัญญา 13/2568    ลว. 4/6/2568</t>
  </si>
  <si>
    <t>ซื้ออาหารเสริม (นม) ระดับอนุบาล - ประถมศึกษาปีที่ 6 โรงเรียนในเขตพื้นที่ตำบลโคกแย้ ประจำปีการศึกษา 2568 ภาคเรียนที่ 1 ในระหว่างวันที่ 4  - 30 มิถุนายน 2568 (ในวันราชการ) จำนวน 19 วัน  นมถุง ยู เอช ที รสจืด ขนาดบรรจุ 200 ซี.ซี. จำนวน 13,053 ถุง</t>
  </si>
  <si>
    <t>เลขที่สัญญา 14/2568    ลว. 4/6/2568</t>
  </si>
  <si>
    <t>ซื้อวัสดุยานพาหนะและขนส่ง หมายเลขครุภัณฑ์ 001/62/0016 ทะเบียน บว 8924 สระบุรี ดังนี้ เปลี่ยนยางขนาด 265/70R16 จำนวน 4 เส้น</t>
  </si>
  <si>
    <t>เลขที่สัญญา 15/2568    ลว. 10/6/2568</t>
  </si>
  <si>
    <t>ซื้อวัสดุยานพาหนะและขนส่ง หมายเลขครุภัณฑ์ 001/62/0016 ทะเบียน บว 8924 สระบุรี ดังนี้ เปลี่ยนแบตเตอรี่ Gs Din Ln3 จำนวน 1 ลูก</t>
  </si>
  <si>
    <t>เลขที่สัญญา 16/2568    ลว. 12/6/2568</t>
  </si>
  <si>
    <t>ซื้ออาหารเสริม (นม) ระดับอนุบาล - ประถมศึกษาปีที่ 6 โรงเรียนในเขตพื้นที่ตำบลโคกแย้ ประจำปีการศึกษา 2568 ภาคเรียนที่ 1 ในระหว่างวันที่ 1 กรกฎาคม 2568 - 31 ตุลาคม 2568 (รายละเอียดตามเอกสารแนบท้าย)</t>
  </si>
  <si>
    <t>เลขที่สัญญา 17/2568    ลว. 1/7/2568</t>
  </si>
  <si>
    <t>ซื้ออาหารเสริม (นม) สำหรับศูนย์พัฒนาเด็กเล็กองค์การบริหารส่วนตำบลโคกแย้ ประจำปีการศึกษา 2568 ภาคเรียนที่ 1/2568  ในระหว่างวันที่ 1 กรกฎาคม - 31 ตุลาคม 2568 (ในวันราชการ) จำนวน 111 วัน จำนวนเด็ก 59 คน นมกล่อง ยู เอช ที รสจืด ขนาดบรรจุ 200 ซี.ซี. จำนวน 6,549 กล่อง</t>
  </si>
  <si>
    <t>เลขที่สัญญา 18/2568    ลว. 1/7/2568</t>
  </si>
  <si>
    <t xml:space="preserve">ซื้อครุภัณฑ์งานบ้านงานครัว ดังนี้ ตู้เย็นขนาดไม่น้อยกว่า 9 คิวบิกฟุต จำนวน 1 ตู้ </t>
  </si>
  <si>
    <t>นิมิตรวิทยุสระบุรี</t>
  </si>
  <si>
    <t>เลขที่สัญญา 19/2568    ลว. 3/7/2568</t>
  </si>
  <si>
    <t>ซื้อตามโครงการ ดังนี้ 1. ต้นเทียน จำนวน 10 ต้น 2. ขาตั้งเทียน จำนวน 10 อัน เพื่อใช้ในโครงการถวานเทียนจำนำพรรษา</t>
  </si>
  <si>
    <t>จ้างทำป้ายโครงการ จำนวน 3 ป้าย ดังนี้ 1. ป้ายโครงการฯ ขนาด 3x1 เมตร จำนวน 1 ผืน 2. ป้ายโครงการฯ ขนาด 4x1.5 เมตร จำนวน 1 ผืน 3. ป้ายประชาสัมพันธ์โครงการ ขนาด 3x1 เมตร จำนวน 1 ผืน เพื่อใช้ในโครงการถวายเทียนจำนำพรรษา</t>
  </si>
  <si>
    <t>เลขที่สัญญา 20/2568    ลว. 4/7/2568</t>
  </si>
  <si>
    <t xml:space="preserve">จ้างตกแต่งดังนี้ 1. โต๊ะวางเทียน จำนวน 10 ต้น 2. จัดตั้งโต๊ะหมู่บูชาพระรัตนตรัย จำนวน 1 ชุด 3. จัดเตรียมสถานที่นั่งสำหรับพระสงฆ์เจริญพระพุทธมนต์พร้อมประดับผ้า 4. ติดป้ายโครงการฯ 5. จัดดอกไม้ประกับต้นเทียนพรรษา (วันถวายเทียน จำนวน 10 ต้น) 6. พวงมาลัยประดับต้นเทียน จำนวน 10 ใบ (พร้อมดอกไม้สด) 8. จัดแต่งรถแห่เทียน (ดอกไม้สด) จำนวน 1 คัน เพื่อใช้ในโครงการถวายเทียนจำนำพรรษา </t>
  </si>
  <si>
    <t>เลขที่สัญญา 21/2568    ลว. 4/7/2568</t>
  </si>
  <si>
    <t>ซื้อตามโครงการ ดังนี้ 10 ดอกไม้ (ถวายพระ+แจกัน) 2. ธูป 3. เทียนเล่ม 4. ชุดสังฆทาน เพื่อใช้ในโครงการถวายเทียนจำนำพรรษา</t>
  </si>
  <si>
    <t>นางพรรณี เทียนสิทธิ์</t>
  </si>
  <si>
    <t>เลขที่สัญญา 21/2568    ลว. 8/7/2568</t>
  </si>
  <si>
    <t>ซื้อครุภัณฑ์คอมพิวเตอร์หรืออิเล็กทรอนิกส์ ดังนี้ 1. เครื่องคอมพิวเตอร์โน๊ตบุ๊ค สำหรับประมวลผล จำนวน 1 เครื่อง (รายละเอียดตามเอกสารแนบท้าย)</t>
  </si>
  <si>
    <t>เลขที่สัญญา 22/2568    ลว. 21/7/2568</t>
  </si>
  <si>
    <t>เลขที่สัญญา 23/2568    ลว. 21/7/2568</t>
  </si>
  <si>
    <t xml:space="preserve">ซื้อวัสดุสำนักงาน ดังนี้ 1.มู่ลี่ไม้ ขนาด 1.90x1.80 เมตร จำนวน 2 ชุด 2.มู่ลี่ไม้ ขนาด1.63x1.80 เมตร จำนวน 1 ชุด3. มู่ลี่ไม้ ขนาด 1.90x1.30 เมตร จำนวน 2 ชุด พร้อมติดตั้ง </t>
  </si>
  <si>
    <t>เลขที่สัญญา 24/2568    ลว. 22/7/2568</t>
  </si>
  <si>
    <t xml:space="preserve">ซื้อครุภัณฑ์สำนักงาน ศพด.ดังนี้ 1.เก้าอี้สำนักงาน จำนวน 1 ตัว 2. ชั้นวางที่นอน 3 ช่อง จำนวน 12 ตัว 3.โต๊ะคอมพิวเตอร์พร้อมกระจก จำนวน 1 ตัว 4. โต๊ะทำงานพร้อมกระจก จำนวน 1 ตัว </t>
  </si>
  <si>
    <t>เลขที่สัญญา 25/2568    ลว. 23/7/2568</t>
  </si>
  <si>
    <t>บริษัท แต้นำไถ่เฟอร์นิเจอร์ 2001 จำกัด</t>
  </si>
  <si>
    <t xml:space="preserve">ซื้อวัสดุอุปกรณ์ดังนี้ 1 สมุด จำนวน 60 เล่ม 2. ปากกา จำนวน 60 แท่ง 3. ซองเอกสาร จำนวน 60 อัน 4. หนังสือส่งเสริมประชาธิปไตย จำนวน 60 เล่ม เพื่อใช้ในโครงการส่งเสริมและพัฒนาประชาธิปไตย </t>
  </si>
  <si>
    <t>เลขที่สัญญา 26/2568    ลว. 23/7/2568</t>
  </si>
  <si>
    <t>จ้างทำป้ายดังนี้ 1. ป้ายโครงการไวนิล ขนาด 1.5x2 เมตร จำนวน 1 ผืน 2. ป้ายฟิวเจอร์บอร์ด ขนาด 0.50x0.70 เมตร จำนวน 5 ป้าย (ตามรายละเอียดแนบท้าย)</t>
  </si>
  <si>
    <t>เลขที่สัญญา 22/2568    ลว. 23/7/2568</t>
  </si>
  <si>
    <t>จ้างตรวจเช็คและบำรุงรักษาเครื่องปรับอากาศ ศพด.อบต.โคกแย้ หมายเลขครุภัณฑ์ 420/62/0044,420/62/0045,420/62/0046, 420/62/0047 ดังนี้ ล้างทำความสะอาดเครื่องปรับอากาศ จำนวน 4 เครื่อง</t>
  </si>
  <si>
    <t>เลขที่สัญญา 23/2568    ลว. 1/8/2568</t>
  </si>
  <si>
    <t xml:space="preserve">จ้างทำป้าย ดังนี้ 1.ป้ายโครงการฯ ไวนิล ขนาด 1.5x2 เมตร จำนวน 1 ผืน 2. ป้ายประจำฐานกิจกรรม ขนาด 0.60x1เมตร จำนวน 3 ผืน (ตามรายละเอียดแนบท้าย) เพื่อใช้ในโครงการ Enlish Camp For Kids) </t>
  </si>
  <si>
    <t>เลขที่สัญญา 24/2568    ลว. 4/8/2568</t>
  </si>
  <si>
    <t>จ้างตรวจเช็คบำรุงรักษาซ่อมแซมทั่วไปกล้องวงจรปิด ศพด.อบต.โคกแยเ หมายเลขครุภัณฑ์ 701/61/0002 ดังนี้ ค่าบริการตรวจเช็คทำความสะอาดและย้ายจุดกล้องวงจรปิด จำนวน 1 งาน</t>
  </si>
  <si>
    <t>เลขที่สัญญา 25/2568    ลว. 4/8/2568</t>
  </si>
  <si>
    <t>นายสมบูรณ์  บุญมา</t>
  </si>
  <si>
    <t>ซื้อวัสดุเครื่องเขียนและอุปกรณ์ จำนวน 12 รายการ (รายละเอียดตามเอกสารแนบท้าย) เพื่อใช้ในโครงการ English Camp For Kids</t>
  </si>
  <si>
    <t>เลขที่สัญญา 27/2568    ลว. 4/8/2568</t>
  </si>
  <si>
    <t>ซื้อวัสดุงานบ้านงานครัว ศพด. จำนวน 22 รายการ ตามรายละเอียดแนบท้าย</t>
  </si>
  <si>
    <t>เลขที่สัญญา 28/2568    ลว. 15/8/2568</t>
  </si>
  <si>
    <t xml:space="preserve">ซื้อวัสดุการศึกษา ศพด.จำนวน 4 รายการ ดังนี้ 1. ไม้ไอศกรีมขนาดใหญ่ จำนวน 4 แพ็ค 2. ไม้ไอศกรีมขนาดเล็ก จำนวน 4 แพ็ค 3. สีเทียน จำนวน 59 กล่อง 4. ดินน้ำมัน จำนวน 64 ก้อน </t>
  </si>
  <si>
    <t>เลขที่สัญญา 29/2568    ลว. 15/8/2568</t>
  </si>
  <si>
    <t>ซื้อวัสดุสำนักงาน ศพด. จำนวน 33 รายการ ตามรายละเอียดแนบท้าย</t>
  </si>
  <si>
    <t>เลขที่สัญญา 30/2568    ลว. 15/8/2568</t>
  </si>
  <si>
    <t>เลขที่สัญญา 31/2568    ลว. 15/8/2568</t>
  </si>
  <si>
    <t>จ้างทำตรายางชื่อ (นายกมลศักดิ์ อินทสนธิ์) เจ้าพนักงานธุรการชำนาญงาน) จำนวน 1 อัน</t>
  </si>
  <si>
    <t>เลขที่สัญญา 26/2568    ลว. 15/8/2568</t>
  </si>
  <si>
    <t>เลขที่สัญญา 32/2568    ลว. 20/8/2568</t>
  </si>
  <si>
    <t>ซื้อวัสดุอุปกรณ์กีฬา จำนวน 10 รายการ ตามรายละเอียดเอกสารแนบท้าย</t>
  </si>
  <si>
    <t>ซื้อวัสดุคอมพิวเตอร์ จำนวน 2 รายการ ดังนี้ 1. หมึกเครื่องพิมพ์ Broter TN269XL -BK ดำ จำนวน 2 กล่อง 2. คีย์บอร์ดไร้สาย จำนวน 1 อัน</t>
  </si>
  <si>
    <t xml:space="preserve">ห้างหุ้นส่วนจำกัด คอมเทค ซิสเต็มส์ </t>
  </si>
  <si>
    <t>เลขที่สัญญา 33/2568    ลว. 20/8/2568</t>
  </si>
  <si>
    <t>ซื้อวัสดุคอมพิวเตอร์ ศพด. จำนวน 9 รายการ  ตามรายละเอียดแนบท้าย</t>
  </si>
  <si>
    <t>เลขที่สัญญา 34/2568    ลว. 20/8/2568</t>
  </si>
  <si>
    <t xml:space="preserve">จ้างเปลี่ยนถ่ายน้ำมันเครื่องรถยนต์ จำนวน 1 คัน หมายเลขครุภัณฑ์ 001/62/0016 </t>
  </si>
  <si>
    <t>เลขที่สัญญา 27/2568    ลว. 26/8/2568</t>
  </si>
  <si>
    <t>จ้างทำป้ายโครงการฯ ขนาด 2x4 เมตร จำนวน 1 ผืน เพื่อใช้ในโครงการแข่งขันกีฬาต้านยาเสพติด</t>
  </si>
  <si>
    <t>เลขที่สัญญา 28/2568    ลว. 27/8/2568</t>
  </si>
  <si>
    <t>ซื้อชุดกีฬา อุปกรณ์กีฬา จำนวน 6 รายการ (รายละเอียดตามเอกสารแนบท้าย) เพื่อใช้ในโครงการแข่งขันกีฬาต้านยาเสพติด</t>
  </si>
  <si>
    <t>เลขที่สัญญา 35/2568    ลว. 27/8/2568</t>
  </si>
  <si>
    <t>ซื้ออุปกรณ์กีฬา เวชภัณฑ์ยา จำนวน 5 รายการ  (รายละเอียดตามเอกสารแนบท้าย) เพื่อใช้ในโครงการแข่งขันกีฬาต้านยาเสพติด</t>
  </si>
  <si>
    <t>เลขที่สัญญา 36/2568    ลว. 27/8/2568</t>
  </si>
  <si>
    <t>จ้างติดตั้งเต๊นท์ และนั่งร้านป้ายโครงการฯ จำนวน 2 รายการ ดังนี้ 1. ติดตั้งเต็นท์พร้อมรื้อถอน จำนวน 3 หลัง 2. ติดตั้งนั่งร้านป้ายโครงการฯ พร้อมรื้อถอน จำนวน 1 งาน เพื่อใช้ในโครงการแข่งขันกีฬาต้านยาเสพติด</t>
  </si>
  <si>
    <t>เลขที่สัญญา 29/2568    ลว. 29/8/2568</t>
  </si>
  <si>
    <t>จ้างตกแ ต่งสถานที่ ดังนี้ 1. โรยเส้นสนามฟุตบอลด้วยปูนขาวพร้อมติดตั้งตาข่ายประตู 2 ด้าน มุมธงสี่มุม 2. จัดเตรียมสถานที่ วัสดุอุปกรณ์ในพิธีปิด-เปิด 3. จัดเตรียมโต๊ะเก้าอี้ป้ายสกอร์บอร์ด 4. จัดทำป้ายทีมจำนวน 8 ทีม 5. ประดับธงชาติ ธงตราสัญลักษณ์ 6. จัดเตรียมซุ้มริบบิ้นพิธีเปิด เพื่อใช้ในโครงการแข่งขันกีฬาต้านยาเสพติด</t>
  </si>
  <si>
    <t>เลขที่สัญญา 30/2568    ลว. 29/8/2568</t>
  </si>
  <si>
    <t>รายงานสรุปผลการจัดซื้อจัดจ้าง ขององค์การบริหารส่วนตำบลโคกแย้</t>
  </si>
  <si>
    <t>ประจำปีงบประมาณ พ.ศ.2568</t>
  </si>
  <si>
    <t>สรุปรายงานการจัดซื้อจัดจ้างจำแนกตามวิธีการจัดซื้อจัดจ้าง</t>
  </si>
  <si>
    <t>วิธีการจัดซื้อจัดจ้าง</t>
  </si>
  <si>
    <t>จำนวนโครงการ</t>
  </si>
  <si>
    <t>งบประมาณ (บาท)</t>
  </si>
  <si>
    <t>วิธีประกาศเชิญชวนทั่วไป</t>
  </si>
  <si>
    <t>วิธีคัดเลือก</t>
  </si>
  <si>
    <t>วิธีเฉพาะเจาะจง</t>
  </si>
  <si>
    <t>วิธีประกวดราคาอิเล็กทรอนิกส์</t>
  </si>
  <si>
    <t>อื่นๆ</t>
  </si>
  <si>
    <t>รวม</t>
  </si>
  <si>
    <t>ปัญหา/อุปสรรค</t>
  </si>
  <si>
    <t>2. การดำเนินงานบางครั้งในการจัดซื้อจัดจ้างที่เร่งด่วน กระชั้นชิด อาจส่งผลให้เกิดความเสี่ยงที่จะเกิดความผิดพลาดได้</t>
  </si>
  <si>
    <t>3. ต้องให้ความสำคัญกับงานที่ขึ้นประกาศเผยแพร่แล้วในปีนั้นๆ</t>
  </si>
  <si>
    <t>4. งบประมาณที่ได้รับจัดสรรหรืออุดหนุนในช่วงใกล้สิ้นปีงบประมาณ ทำให้การจัดซื้อจัดจ้างต้องเร่งรีบเพื่อให้การจัดซื้อจัดจ้างได้ทันในปีงบประมาณ</t>
  </si>
  <si>
    <t>5. ระบบการจัดซื้อจัดจ้างภาครัฐด้วยระบบอิเล็กทรอนิกส์ (e-GP) ของกรมบัญชีกลางบางครั้งไม่สามารถใช้งานได้อย่างต่อเนื่อง (ระบบไม่เสถียร) ทำให้การดำเนินการจัดซื้อจัดจ้างบางครั้งต้องหยุดชะงัก</t>
  </si>
  <si>
    <t>ข้อเสนอแนะ</t>
  </si>
  <si>
    <t>1. ควรจัดหาบุคลากรในตำแหน่งเจ้าหน้าที่พัสดุเพื่อปฏิบัติหน้าที่ หรือส่งบุคลากรผู้ที่ได้รับมอบหมายเข้ารับการอบรมจากหน่วยงานที่เกี่ยวข้อง ในการเพิ่มพูนความรู้และการปฏิบัติหน้าที่ได้อย่างถูกต้องตามกระบวนการ</t>
  </si>
  <si>
    <t>1. ขาดบุคลากรในการปฏิบัติหน้าที่ตำแหน่งเจ้าหน้าที่พัสดุ มีแต่ผู้ที่ได้รับมอบหมาย จึงอาจทำให้ขาดความเข้าใจในกระบวนการ ขั้นตอนการทำงาน และทำให้ปฏิบัติงานมีความล่าช้า</t>
  </si>
  <si>
    <t>2. ควรมีการกำกับ และติดตามให้ทุกส่วนราชการให้ความสำคัญกับการปฏิบัติงานตามแผนการจัดซื้อจัดจ้างโดยเคร่งครัด และกำหนดมาตรการในการไม่ปฏิบัติงานตามแผนการจัดซื้อจัดจ้างอย่างเป็นรูปธรรม</t>
  </si>
  <si>
    <t>3. ควรมีการประชุมเพื่อวางแผนการดำเนินงานโดยวิเคราะห์สถานการณ์จากการจัดสรรงบประมาณของปีที่ผ่านมา เพื่อเป็นแนวทางในการบริหารงบประมาณที่อุดหนุนหรือจัดสรรล่าช้า</t>
  </si>
  <si>
    <t>4. ควรส่งเสริมให้มีระบบ internet ความเร็วสูงเพื่อลดปัญหาความไม่เสถียรของระบบ e-GP และระบบ 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</si>
</sst>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409]#,##0.00;\-#,##0.00"/>
    <numFmt numFmtId="165" formatCode="#,##0.00_ ;\-#,##0.00\ "/>
  </numFmts>
  <fonts count="30">
    <font>
      <sz val="11"/>
      <color theme="1"/>
      <name val="Calibri"/>
      <family val="2"/>
      <charset val="222"/>
      <scheme val="minor"/>
    </font>
    <font>
      <b/>
      <sz val="11.5"/>
      <color indexed="8"/>
      <name val="TH Sarabun New"/>
      <family val="2"/>
    </font>
    <font>
      <b/>
      <sz val="11.5"/>
      <color theme="1"/>
      <name val="TH Sarabun New"/>
      <family val="2"/>
    </font>
    <font>
      <sz val="11.5"/>
      <color indexed="8"/>
      <name val="TH Sarabun New"/>
      <family val="2"/>
    </font>
    <font>
      <sz val="11.5"/>
      <color theme="1"/>
      <name val="TH Sarabun New"/>
      <family val="2"/>
    </font>
    <font>
      <b/>
      <sz val="16"/>
      <color theme="1"/>
      <name val="TH Sarabun New"/>
      <family val="2"/>
    </font>
    <font>
      <sz val="11"/>
      <color theme="1"/>
      <name val="TH Sarabun New"/>
      <family val="2"/>
    </font>
    <font>
      <sz val="11"/>
      <color rgb="FF000000"/>
      <name val="TH Sarabun New"/>
      <family val="2"/>
    </font>
    <font>
      <sz val="10"/>
      <color theme="1"/>
      <name val="TH Sarabun New"/>
      <family val="2"/>
    </font>
    <font>
      <sz val="11"/>
      <name val="TH Sarabun New"/>
      <family val="2"/>
    </font>
    <font>
      <sz val="10"/>
      <name val="TH Sarabun New"/>
      <family val="2"/>
    </font>
    <font>
      <sz val="12"/>
      <name val="TH Sarabun New"/>
      <family val="2"/>
    </font>
    <font>
      <sz val="12"/>
      <color theme="1"/>
      <name val="TH Sarabun New"/>
      <family val="2"/>
    </font>
    <font>
      <sz val="10"/>
      <color indexed="8"/>
      <name val="TH Sarabun New"/>
      <family val="2"/>
    </font>
    <font>
      <b/>
      <sz val="11.5"/>
      <color rgb="FF0070C0"/>
      <name val="TH Sarabun New"/>
      <family val="2"/>
    </font>
    <font>
      <sz val="11.5"/>
      <name val="TH Sarabun New"/>
      <family val="2"/>
    </font>
    <font>
      <sz val="8"/>
      <color indexed="8"/>
      <name val="TH Sarabun New"/>
      <family val="2"/>
    </font>
    <font>
      <sz val="11"/>
      <color indexed="8"/>
      <name val="TH Sarabun New"/>
      <family val="2"/>
    </font>
    <font>
      <sz val="12"/>
      <color indexed="8"/>
      <name val="TH Sarabun New"/>
      <family val="2"/>
    </font>
    <font>
      <sz val="11.5"/>
      <color indexed="8"/>
      <name val="TH Sarabun New"/>
      <family val="2"/>
      <charset val="222"/>
    </font>
    <font>
      <sz val="11.5"/>
      <color theme="1"/>
      <name val="TH Sarabun New"/>
      <family val="2"/>
      <charset val="222"/>
    </font>
    <font>
      <sz val="11.5"/>
      <name val="TH Sarabun New"/>
      <family val="2"/>
      <charset val="222"/>
    </font>
    <font>
      <sz val="8"/>
      <name val="Calibri"/>
      <family val="2"/>
      <charset val="222"/>
      <scheme val="minor"/>
    </font>
    <font>
      <b/>
      <sz val="11.5"/>
      <color rgb="FF0070C0"/>
      <name val="TH Sarabun New"/>
      <family val="2"/>
      <charset val="222"/>
    </font>
    <font>
      <sz val="11"/>
      <color theme="1"/>
      <name val="TH Sarabun New"/>
      <family val="2"/>
      <charset val="222"/>
    </font>
    <font>
      <sz val="11.5"/>
      <color rgb="FF111827"/>
      <name val="TH Sarabun New"/>
      <family val="2"/>
    </font>
    <font>
      <sz val="10"/>
      <color indexed="8"/>
      <name val="TH Sarabun New"/>
      <family val="2"/>
      <charset val="222"/>
    </font>
    <font>
      <sz val="11.5"/>
      <color rgb="FF000000"/>
      <name val="TH Sarabun New"/>
      <family val="2"/>
    </font>
    <font>
      <sz val="11"/>
      <color theme="1"/>
      <name val="Calibri"/>
      <family val="2"/>
      <charset val="222"/>
      <scheme val="minor"/>
    </font>
    <font>
      <sz val="16"/>
      <color theme="1"/>
      <name val="TH Sarabun New"/>
      <family val="2"/>
    </font>
  </fonts>
  <fills count="5">
    <fill>
      <patternFill patternType="none"/>
    </fill>
    <fill>
      <patternFill patternType="gray125"/>
    </fill>
    <fill>
      <patternFill patternType="solid">
        <fgColor theme="0"/>
        <bgColor indexed="64"/>
      </patternFill>
    </fill>
    <fill>
      <patternFill patternType="solid">
        <fgColor theme="0"/>
        <bgColor indexed="0"/>
      </patternFill>
    </fill>
    <fill>
      <patternFill patternType="solid">
        <fgColor rgb="FFFFFFFF"/>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rgb="FF000000"/>
      </top>
      <bottom style="thin">
        <color indexed="64"/>
      </bottom>
      <diagonal/>
    </border>
    <border>
      <left style="medium">
        <color rgb="FF000000"/>
      </left>
      <right style="medium">
        <color rgb="FF000000"/>
      </right>
      <top style="medium">
        <color rgb="FF000000"/>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rgb="FF077104"/>
      </right>
      <top style="thin">
        <color indexed="64"/>
      </top>
      <bottom style="thin">
        <color indexed="64"/>
      </bottom>
      <diagonal/>
    </border>
    <border>
      <left style="medium">
        <color rgb="FF077104"/>
      </left>
      <right/>
      <top style="medium">
        <color rgb="FF077104"/>
      </top>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28" fillId="0" borderId="0" applyFont="0" applyFill="0" applyBorder="0" applyAlignment="0" applyProtection="0"/>
  </cellStyleXfs>
  <cellXfs count="176">
    <xf numFmtId="0" fontId="0" fillId="0" borderId="0" xfId="0"/>
    <xf numFmtId="164" fontId="3" fillId="2" borderId="2" xfId="0" applyNumberFormat="1" applyFont="1" applyFill="1" applyBorder="1" applyAlignment="1" applyProtection="1">
      <alignment horizontal="center" vertical="top" wrapText="1" readingOrder="1"/>
      <protection locked="0"/>
    </xf>
    <xf numFmtId="0" fontId="4" fillId="0" borderId="0" xfId="0" applyFont="1"/>
    <xf numFmtId="0" fontId="6" fillId="0" borderId="2" xfId="0" applyFont="1" applyBorder="1" applyAlignment="1">
      <alignment horizontal="left" vertical="center" wrapText="1"/>
    </xf>
    <xf numFmtId="0" fontId="6" fillId="0" borderId="0" xfId="0" applyFont="1" applyAlignment="1">
      <alignment wrapText="1"/>
    </xf>
    <xf numFmtId="0" fontId="6" fillId="0" borderId="2" xfId="0" applyFont="1" applyBorder="1" applyAlignment="1">
      <alignment wrapText="1"/>
    </xf>
    <xf numFmtId="0" fontId="7" fillId="0" borderId="2" xfId="0" applyFont="1" applyBorder="1" applyAlignment="1">
      <alignment wrapText="1"/>
    </xf>
    <xf numFmtId="0" fontId="8" fillId="0" borderId="0" xfId="0" applyFont="1" applyAlignment="1">
      <alignment vertical="top" wrapText="1"/>
    </xf>
    <xf numFmtId="0" fontId="7" fillId="0" borderId="0" xfId="0" applyFont="1" applyAlignment="1">
      <alignment vertical="top" wrapText="1"/>
    </xf>
    <xf numFmtId="0" fontId="6" fillId="0" borderId="2" xfId="0" applyFont="1" applyBorder="1" applyAlignment="1">
      <alignment vertical="top" wrapText="1"/>
    </xf>
    <xf numFmtId="0" fontId="9" fillId="0" borderId="0" xfId="0" applyFont="1" applyAlignment="1">
      <alignment vertical="top" wrapText="1"/>
    </xf>
    <xf numFmtId="0" fontId="9" fillId="0" borderId="2" xfId="0" applyFont="1" applyBorder="1" applyAlignment="1">
      <alignment vertical="top" wrapText="1"/>
    </xf>
    <xf numFmtId="0" fontId="11" fillId="0" borderId="0" xfId="0" applyFont="1" applyAlignment="1">
      <alignment vertical="top" wrapText="1"/>
    </xf>
    <xf numFmtId="0" fontId="11" fillId="0" borderId="2" xfId="0" applyFont="1" applyBorder="1" applyAlignment="1">
      <alignment vertical="top" wrapText="1"/>
    </xf>
    <xf numFmtId="0" fontId="11" fillId="0" borderId="0" xfId="0" quotePrefix="1" applyFont="1" applyAlignment="1">
      <alignment vertical="top" wrapText="1"/>
    </xf>
    <xf numFmtId="0" fontId="11" fillId="0" borderId="0" xfId="0" applyFont="1" applyAlignment="1">
      <alignment vertical="top"/>
    </xf>
    <xf numFmtId="0" fontId="9" fillId="0" borderId="8" xfId="0" applyFont="1" applyBorder="1" applyAlignment="1">
      <alignment vertical="top" wrapText="1"/>
    </xf>
    <xf numFmtId="0" fontId="11" fillId="0" borderId="2" xfId="0" quotePrefix="1" applyFont="1" applyBorder="1" applyAlignment="1">
      <alignment vertical="top" wrapText="1"/>
    </xf>
    <xf numFmtId="164" fontId="3" fillId="2" borderId="3" xfId="0" applyNumberFormat="1" applyFont="1" applyFill="1" applyBorder="1" applyAlignment="1" applyProtection="1">
      <alignment horizontal="center" vertical="top" wrapText="1" readingOrder="1"/>
      <protection locked="0"/>
    </xf>
    <xf numFmtId="0" fontId="11" fillId="0" borderId="10" xfId="0" applyFont="1" applyBorder="1" applyAlignment="1">
      <alignment vertical="top" wrapText="1"/>
    </xf>
    <xf numFmtId="0" fontId="10" fillId="0" borderId="0" xfId="0" applyFont="1" applyAlignment="1">
      <alignment vertical="top" wrapText="1"/>
    </xf>
    <xf numFmtId="0" fontId="10" fillId="0" borderId="2" xfId="0" applyFont="1" applyBorder="1" applyAlignment="1">
      <alignment vertical="top" wrapText="1"/>
    </xf>
    <xf numFmtId="0" fontId="7" fillId="0" borderId="2" xfId="0" applyFont="1" applyBorder="1" applyAlignment="1">
      <alignment horizontal="left" vertical="top" wrapText="1"/>
    </xf>
    <xf numFmtId="0" fontId="9" fillId="2" borderId="9" xfId="0" applyFont="1" applyFill="1" applyBorder="1" applyAlignment="1">
      <alignment vertical="top" wrapText="1"/>
    </xf>
    <xf numFmtId="0" fontId="11" fillId="2" borderId="7" xfId="0" applyFont="1" applyFill="1" applyBorder="1" applyAlignment="1">
      <alignment vertical="top" wrapText="1"/>
    </xf>
    <xf numFmtId="0" fontId="12" fillId="0" borderId="0" xfId="0" applyFont="1" applyAlignment="1">
      <alignment vertical="top" wrapText="1"/>
    </xf>
    <xf numFmtId="0" fontId="12" fillId="0" borderId="2" xfId="0" applyFont="1" applyBorder="1" applyAlignment="1">
      <alignment vertical="top" wrapText="1"/>
    </xf>
    <xf numFmtId="0" fontId="12" fillId="2" borderId="2" xfId="0" applyFont="1" applyFill="1" applyBorder="1" applyAlignment="1">
      <alignment horizontal="left" vertical="center" wrapText="1"/>
    </xf>
    <xf numFmtId="0" fontId="6" fillId="0" borderId="0" xfId="0" applyFont="1" applyAlignment="1">
      <alignment vertical="top" wrapText="1"/>
    </xf>
    <xf numFmtId="0" fontId="6" fillId="2" borderId="7" xfId="0" applyFont="1" applyFill="1" applyBorder="1" applyAlignment="1">
      <alignment horizontal="left" vertical="top" wrapText="1"/>
    </xf>
    <xf numFmtId="0" fontId="11" fillId="2" borderId="2" xfId="0" applyFont="1" applyFill="1" applyBorder="1" applyAlignment="1">
      <alignment vertical="top" wrapText="1"/>
    </xf>
    <xf numFmtId="0" fontId="12" fillId="0" borderId="2" xfId="0" applyFont="1" applyBorder="1" applyAlignment="1">
      <alignment horizontal="left" vertical="top" wrapText="1"/>
    </xf>
    <xf numFmtId="0" fontId="12" fillId="0" borderId="6" xfId="0" applyFont="1" applyBorder="1" applyAlignment="1">
      <alignment vertical="top" wrapText="1"/>
    </xf>
    <xf numFmtId="0" fontId="12" fillId="2" borderId="7" xfId="0" applyFont="1" applyFill="1" applyBorder="1" applyAlignment="1">
      <alignment horizontal="left" vertical="top" wrapText="1"/>
    </xf>
    <xf numFmtId="0" fontId="12" fillId="0" borderId="8" xfId="0" applyFont="1" applyBorder="1" applyAlignment="1">
      <alignment vertical="top" wrapText="1"/>
    </xf>
    <xf numFmtId="0" fontId="12" fillId="0" borderId="2" xfId="0" quotePrefix="1" applyFont="1" applyBorder="1" applyAlignment="1">
      <alignment vertical="top" wrapText="1"/>
    </xf>
    <xf numFmtId="0" fontId="12" fillId="0" borderId="0" xfId="0" quotePrefix="1" applyFont="1" applyAlignment="1">
      <alignment vertical="top" wrapText="1"/>
    </xf>
    <xf numFmtId="0" fontId="12" fillId="0" borderId="3" xfId="0" applyFont="1" applyBorder="1" applyAlignment="1">
      <alignment vertical="top" wrapText="1"/>
    </xf>
    <xf numFmtId="0" fontId="12" fillId="2" borderId="2" xfId="0" applyFont="1" applyFill="1" applyBorder="1" applyAlignment="1">
      <alignment horizontal="left" vertical="top" wrapText="1"/>
    </xf>
    <xf numFmtId="0" fontId="8" fillId="0" borderId="2" xfId="0" applyFont="1" applyBorder="1" applyAlignment="1">
      <alignment vertical="top" wrapText="1"/>
    </xf>
    <xf numFmtId="0" fontId="6" fillId="0" borderId="3" xfId="0" applyFont="1" applyBorder="1" applyAlignment="1">
      <alignment vertical="top" wrapText="1"/>
    </xf>
    <xf numFmtId="0" fontId="6" fillId="2" borderId="2" xfId="0" applyFont="1" applyFill="1" applyBorder="1" applyAlignment="1">
      <alignment horizontal="left" vertical="top" wrapText="1"/>
    </xf>
    <xf numFmtId="0" fontId="6" fillId="0" borderId="2" xfId="0" quotePrefix="1" applyFont="1" applyBorder="1" applyAlignment="1">
      <alignment vertical="top" wrapText="1"/>
    </xf>
    <xf numFmtId="0" fontId="12" fillId="0" borderId="10" xfId="0" applyFont="1" applyBorder="1" applyAlignment="1">
      <alignment vertical="top" wrapText="1"/>
    </xf>
    <xf numFmtId="0" fontId="4" fillId="0" borderId="2" xfId="0" applyFont="1" applyBorder="1" applyAlignment="1">
      <alignment horizontal="center" vertical="top"/>
    </xf>
    <xf numFmtId="0" fontId="3" fillId="2" borderId="2" xfId="0" applyFont="1" applyFill="1" applyBorder="1" applyAlignment="1" applyProtection="1">
      <alignment horizontal="left" vertical="top" wrapText="1" readingOrder="1"/>
      <protection locked="0"/>
    </xf>
    <xf numFmtId="164" fontId="3" fillId="2" borderId="2" xfId="0" applyNumberFormat="1" applyFont="1" applyFill="1" applyBorder="1" applyAlignment="1" applyProtection="1">
      <alignment vertical="top" wrapText="1" readingOrder="1"/>
      <protection locked="0"/>
    </xf>
    <xf numFmtId="14" fontId="3" fillId="2" borderId="2" xfId="0" applyNumberFormat="1" applyFont="1" applyFill="1" applyBorder="1" applyAlignment="1" applyProtection="1">
      <alignment horizontal="center" vertical="top" wrapText="1" readingOrder="1"/>
      <protection locked="0"/>
    </xf>
    <xf numFmtId="0" fontId="13" fillId="2" borderId="2" xfId="0" applyFont="1" applyFill="1" applyBorder="1" applyAlignment="1" applyProtection="1">
      <alignment horizontal="left" vertical="top" wrapText="1" readingOrder="1"/>
      <protection locked="0"/>
    </xf>
    <xf numFmtId="0" fontId="13" fillId="2" borderId="2" xfId="0" applyFont="1" applyFill="1" applyBorder="1" applyAlignment="1" applyProtection="1">
      <alignment vertical="top" wrapText="1" readingOrder="1"/>
      <protection locked="0"/>
    </xf>
    <xf numFmtId="0" fontId="4" fillId="2" borderId="2" xfId="0" applyFont="1" applyFill="1" applyBorder="1" applyAlignment="1" applyProtection="1">
      <alignment horizontal="left" vertical="top" wrapText="1" readingOrder="1"/>
      <protection locked="0"/>
    </xf>
    <xf numFmtId="14" fontId="3" fillId="2" borderId="2" xfId="0" quotePrefix="1" applyNumberFormat="1" applyFont="1" applyFill="1" applyBorder="1" applyAlignment="1" applyProtection="1">
      <alignment horizontal="center" vertical="top" wrapText="1" readingOrder="1"/>
      <protection locked="0"/>
    </xf>
    <xf numFmtId="0" fontId="14" fillId="0" borderId="0" xfId="0" applyFont="1" applyAlignment="1">
      <alignment horizontal="center" vertical="top"/>
    </xf>
    <xf numFmtId="0" fontId="3" fillId="2" borderId="2" xfId="0" applyFont="1" applyFill="1" applyBorder="1" applyAlignment="1" applyProtection="1">
      <alignment vertical="top" wrapText="1" readingOrder="1"/>
      <protection locked="0"/>
    </xf>
    <xf numFmtId="164" fontId="3" fillId="2" borderId="2" xfId="0" applyNumberFormat="1" applyFont="1" applyFill="1" applyBorder="1" applyAlignment="1" applyProtection="1">
      <alignment horizontal="right" vertical="top" wrapText="1" readingOrder="1"/>
      <protection locked="0"/>
    </xf>
    <xf numFmtId="14" fontId="15" fillId="2" borderId="2" xfId="0" applyNumberFormat="1" applyFont="1" applyFill="1" applyBorder="1" applyAlignment="1" applyProtection="1">
      <alignment horizontal="center" vertical="top" wrapText="1" readingOrder="1"/>
      <protection locked="0"/>
    </xf>
    <xf numFmtId="0" fontId="4" fillId="2" borderId="2" xfId="0" applyFont="1" applyFill="1" applyBorder="1" applyAlignment="1" applyProtection="1">
      <alignment vertical="top" wrapText="1" readingOrder="1"/>
      <protection locked="0"/>
    </xf>
    <xf numFmtId="0" fontId="16" fillId="2" borderId="2" xfId="0" applyFont="1" applyFill="1" applyBorder="1" applyAlignment="1" applyProtection="1">
      <alignment vertical="top" wrapText="1" readingOrder="1"/>
      <protection locked="0"/>
    </xf>
    <xf numFmtId="0" fontId="3" fillId="2" borderId="2" xfId="0" applyFont="1" applyFill="1" applyBorder="1" applyAlignment="1" applyProtection="1">
      <alignment horizontal="center" vertical="top" wrapText="1" readingOrder="1"/>
      <protection locked="0"/>
    </xf>
    <xf numFmtId="0" fontId="8" fillId="2" borderId="2" xfId="0" applyFont="1" applyFill="1" applyBorder="1" applyAlignment="1" applyProtection="1">
      <alignment horizontal="left" vertical="center" wrapText="1" readingOrder="1"/>
      <protection locked="0"/>
    </xf>
    <xf numFmtId="164" fontId="3" fillId="2" borderId="3" xfId="0" applyNumberFormat="1" applyFont="1" applyFill="1" applyBorder="1" applyAlignment="1" applyProtection="1">
      <alignment horizontal="right" vertical="top" wrapText="1" readingOrder="1"/>
      <protection locked="0"/>
    </xf>
    <xf numFmtId="14" fontId="3" fillId="2" borderId="3" xfId="0" applyNumberFormat="1" applyFont="1" applyFill="1" applyBorder="1" applyAlignment="1" applyProtection="1">
      <alignment horizontal="center" vertical="top" wrapText="1" readingOrder="1"/>
      <protection locked="0"/>
    </xf>
    <xf numFmtId="164" fontId="3" fillId="2" borderId="6" xfId="0" applyNumberFormat="1" applyFont="1" applyFill="1" applyBorder="1" applyAlignment="1" applyProtection="1">
      <alignment vertical="top" wrapText="1" readingOrder="1"/>
      <protection locked="0"/>
    </xf>
    <xf numFmtId="14" fontId="3" fillId="2" borderId="6" xfId="0" applyNumberFormat="1" applyFont="1" applyFill="1" applyBorder="1" applyAlignment="1" applyProtection="1">
      <alignment horizontal="center" vertical="top" wrapText="1" readingOrder="1"/>
      <protection locked="0"/>
    </xf>
    <xf numFmtId="4" fontId="3" fillId="2" borderId="2" xfId="0" applyNumberFormat="1" applyFont="1" applyFill="1" applyBorder="1" applyAlignment="1" applyProtection="1">
      <alignment horizontal="right" vertical="top" wrapText="1" readingOrder="1"/>
      <protection locked="0"/>
    </xf>
    <xf numFmtId="0" fontId="6" fillId="2" borderId="2" xfId="0" applyFont="1" applyFill="1" applyBorder="1" applyAlignment="1" applyProtection="1">
      <alignment horizontal="left" vertical="top" wrapText="1" readingOrder="1"/>
      <protection locked="0"/>
    </xf>
    <xf numFmtId="14" fontId="17" fillId="2" borderId="2" xfId="0" applyNumberFormat="1" applyFont="1" applyFill="1" applyBorder="1" applyAlignment="1" applyProtection="1">
      <alignment horizontal="center" vertical="top" wrapText="1" readingOrder="1"/>
      <protection locked="0"/>
    </xf>
    <xf numFmtId="14" fontId="3" fillId="2" borderId="2" xfId="0" applyNumberFormat="1" applyFont="1" applyFill="1" applyBorder="1" applyAlignment="1" applyProtection="1">
      <alignment vertical="top" wrapText="1" readingOrder="1"/>
      <protection locked="0"/>
    </xf>
    <xf numFmtId="0" fontId="3" fillId="2" borderId="6" xfId="0" applyFont="1" applyFill="1" applyBorder="1" applyAlignment="1" applyProtection="1">
      <alignment horizontal="left" vertical="top" wrapText="1" readingOrder="1"/>
      <protection locked="0"/>
    </xf>
    <xf numFmtId="0" fontId="3" fillId="2" borderId="2" xfId="0" quotePrefix="1" applyFont="1" applyFill="1" applyBorder="1" applyAlignment="1" applyProtection="1">
      <alignment horizontal="left" vertical="top" wrapText="1" readingOrder="1"/>
      <protection locked="0"/>
    </xf>
    <xf numFmtId="0" fontId="18" fillId="2" borderId="2" xfId="0" applyFont="1" applyFill="1" applyBorder="1" applyAlignment="1" applyProtection="1">
      <alignment horizontal="left" vertical="top" wrapText="1" readingOrder="1"/>
      <protection locked="0"/>
    </xf>
    <xf numFmtId="0" fontId="4" fillId="0" borderId="0" xfId="0" applyFont="1" applyAlignment="1">
      <alignment wrapText="1"/>
    </xf>
    <xf numFmtId="0" fontId="19" fillId="2" borderId="2" xfId="0" applyFont="1" applyFill="1" applyBorder="1" applyAlignment="1" applyProtection="1">
      <alignment horizontal="left" vertical="top" wrapText="1" readingOrder="1"/>
      <protection locked="0"/>
    </xf>
    <xf numFmtId="164" fontId="20" fillId="2" borderId="2" xfId="0" applyNumberFormat="1" applyFont="1" applyFill="1" applyBorder="1" applyAlignment="1" applyProtection="1">
      <alignment vertical="top" wrapText="1" readingOrder="1"/>
      <protection locked="0"/>
    </xf>
    <xf numFmtId="0" fontId="4" fillId="0" borderId="10" xfId="0" applyFont="1" applyBorder="1" applyAlignment="1">
      <alignment wrapText="1"/>
    </xf>
    <xf numFmtId="164" fontId="20" fillId="2" borderId="2" xfId="0" applyNumberFormat="1" applyFont="1" applyFill="1" applyBorder="1" applyAlignment="1" applyProtection="1">
      <alignment horizontal="left" vertical="top" wrapText="1" readingOrder="1"/>
      <protection locked="0"/>
    </xf>
    <xf numFmtId="164" fontId="19" fillId="2" borderId="2" xfId="0" applyNumberFormat="1" applyFont="1" applyFill="1" applyBorder="1" applyAlignment="1" applyProtection="1">
      <alignment vertical="top" wrapText="1" readingOrder="1"/>
      <protection locked="0"/>
    </xf>
    <xf numFmtId="0" fontId="20" fillId="2" borderId="2" xfId="0" applyFont="1" applyFill="1" applyBorder="1" applyAlignment="1" applyProtection="1">
      <alignment vertical="top" wrapText="1" readingOrder="1"/>
      <protection locked="0"/>
    </xf>
    <xf numFmtId="0" fontId="20" fillId="2" borderId="2" xfId="0" applyFont="1" applyFill="1" applyBorder="1" applyAlignment="1" applyProtection="1">
      <alignment horizontal="left" vertical="top" wrapText="1" readingOrder="1"/>
      <protection locked="0"/>
    </xf>
    <xf numFmtId="14" fontId="20" fillId="2" borderId="2" xfId="0" applyNumberFormat="1" applyFont="1" applyFill="1" applyBorder="1" applyAlignment="1" applyProtection="1">
      <alignment horizontal="center" vertical="top" wrapText="1" readingOrder="1"/>
      <protection locked="0"/>
    </xf>
    <xf numFmtId="14" fontId="19" fillId="2" borderId="2" xfId="0" applyNumberFormat="1" applyFont="1" applyFill="1" applyBorder="1" applyAlignment="1" applyProtection="1">
      <alignment horizontal="center" vertical="top" wrapText="1" readingOrder="1"/>
      <protection locked="0"/>
    </xf>
    <xf numFmtId="0" fontId="21" fillId="2" borderId="2" xfId="0" applyFont="1" applyFill="1" applyBorder="1" applyAlignment="1" applyProtection="1">
      <alignment horizontal="left" vertical="top" wrapText="1" readingOrder="1"/>
      <protection locked="0"/>
    </xf>
    <xf numFmtId="164" fontId="21" fillId="2" borderId="2" xfId="0" applyNumberFormat="1" applyFont="1" applyFill="1" applyBorder="1" applyAlignment="1" applyProtection="1">
      <alignment vertical="top" wrapText="1" readingOrder="1"/>
      <protection locked="0"/>
    </xf>
    <xf numFmtId="0" fontId="8" fillId="0" borderId="0" xfId="0" applyFont="1" applyAlignment="1">
      <alignment horizontal="left" vertical="top" wrapText="1"/>
    </xf>
    <xf numFmtId="0" fontId="6" fillId="0" borderId="2"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0" xfId="0" quotePrefix="1" applyFont="1" applyAlignment="1">
      <alignment horizontal="left" vertical="top"/>
    </xf>
    <xf numFmtId="0" fontId="4" fillId="0" borderId="0" xfId="0" applyFont="1" applyAlignment="1">
      <alignment horizontal="left"/>
    </xf>
    <xf numFmtId="0" fontId="19" fillId="2" borderId="2" xfId="0" applyFont="1" applyFill="1" applyBorder="1" applyAlignment="1" applyProtection="1">
      <alignment vertical="top" wrapText="1" readingOrder="1"/>
      <protection locked="0"/>
    </xf>
    <xf numFmtId="164" fontId="19" fillId="2" borderId="2" xfId="0" applyNumberFormat="1" applyFont="1" applyFill="1" applyBorder="1" applyAlignment="1" applyProtection="1">
      <alignment horizontal="right" vertical="top" wrapText="1" readingOrder="1"/>
      <protection locked="0"/>
    </xf>
    <xf numFmtId="164" fontId="21" fillId="2" borderId="2" xfId="0" applyNumberFormat="1" applyFont="1" applyFill="1" applyBorder="1" applyAlignment="1" applyProtection="1">
      <alignment horizontal="right" vertical="top" wrapText="1" readingOrder="1"/>
      <protection locked="0"/>
    </xf>
    <xf numFmtId="4" fontId="21" fillId="2" borderId="2" xfId="0" applyNumberFormat="1" applyFont="1" applyFill="1" applyBorder="1" applyAlignment="1" applyProtection="1">
      <alignment horizontal="left" vertical="top" wrapText="1" readingOrder="1"/>
      <protection locked="0"/>
    </xf>
    <xf numFmtId="164" fontId="19" fillId="2" borderId="13" xfId="0" applyNumberFormat="1" applyFont="1" applyFill="1" applyBorder="1" applyAlignment="1" applyProtection="1">
      <alignment vertical="top" wrapText="1" readingOrder="1"/>
      <protection locked="0"/>
    </xf>
    <xf numFmtId="164" fontId="19" fillId="2" borderId="13" xfId="0" applyNumberFormat="1" applyFont="1" applyFill="1" applyBorder="1" applyAlignment="1" applyProtection="1">
      <alignment horizontal="right" vertical="top" wrapText="1" readingOrder="1"/>
      <protection locked="0"/>
    </xf>
    <xf numFmtId="164" fontId="21" fillId="2" borderId="13" xfId="0" applyNumberFormat="1" applyFont="1" applyFill="1" applyBorder="1" applyAlignment="1" applyProtection="1">
      <alignment horizontal="right" vertical="top" wrapText="1" readingOrder="1"/>
      <protection locked="0"/>
    </xf>
    <xf numFmtId="164" fontId="3" fillId="2" borderId="2" xfId="0" applyNumberFormat="1" applyFont="1" applyFill="1" applyBorder="1" applyAlignment="1" applyProtection="1">
      <alignment horizontal="left" vertical="top" wrapText="1" readingOrder="1"/>
      <protection locked="0"/>
    </xf>
    <xf numFmtId="0" fontId="4" fillId="0" borderId="2" xfId="0" applyFont="1" applyBorder="1" applyAlignment="1">
      <alignment wrapText="1"/>
    </xf>
    <xf numFmtId="0" fontId="4" fillId="0" borderId="2" xfId="0" applyFont="1" applyBorder="1" applyAlignment="1">
      <alignment vertical="center" wrapText="1"/>
    </xf>
    <xf numFmtId="17" fontId="20" fillId="2" borderId="2" xfId="0" quotePrefix="1" applyNumberFormat="1" applyFont="1" applyFill="1" applyBorder="1" applyAlignment="1" applyProtection="1">
      <alignment horizontal="center" vertical="top" wrapText="1" readingOrder="1"/>
      <protection locked="0"/>
    </xf>
    <xf numFmtId="0" fontId="23" fillId="0" borderId="0" xfId="0" applyFont="1" applyAlignment="1">
      <alignment horizontal="center" vertical="top"/>
    </xf>
    <xf numFmtId="0" fontId="20" fillId="0" borderId="0" xfId="0" applyFont="1"/>
    <xf numFmtId="17" fontId="21" fillId="2" borderId="2" xfId="0" quotePrefix="1" applyNumberFormat="1" applyFont="1" applyFill="1" applyBorder="1" applyAlignment="1" applyProtection="1">
      <alignment horizontal="center" vertical="top" wrapText="1" readingOrder="1"/>
      <protection locked="0"/>
    </xf>
    <xf numFmtId="0" fontId="21" fillId="2" borderId="2" xfId="0" applyFont="1" applyFill="1" applyBorder="1" applyAlignment="1" applyProtection="1">
      <alignment horizontal="center" vertical="top" wrapText="1" readingOrder="1"/>
      <protection locked="0"/>
    </xf>
    <xf numFmtId="14" fontId="19" fillId="2" borderId="2" xfId="0" applyNumberFormat="1" applyFont="1" applyFill="1" applyBorder="1" applyAlignment="1" applyProtection="1">
      <alignment horizontal="left" vertical="top" wrapText="1" readingOrder="1"/>
      <protection locked="0"/>
    </xf>
    <xf numFmtId="164" fontId="20" fillId="2" borderId="2" xfId="0" applyNumberFormat="1" applyFont="1" applyFill="1" applyBorder="1" applyAlignment="1" applyProtection="1">
      <alignment horizontal="right" vertical="top" wrapText="1" readingOrder="1"/>
      <protection locked="0"/>
    </xf>
    <xf numFmtId="4" fontId="20" fillId="2" borderId="2" xfId="0" applyNumberFormat="1" applyFont="1" applyFill="1" applyBorder="1" applyAlignment="1" applyProtection="1">
      <alignment horizontal="left" vertical="top" wrapText="1" readingOrder="1"/>
      <protection locked="0"/>
    </xf>
    <xf numFmtId="17" fontId="4" fillId="2" borderId="2" xfId="0" quotePrefix="1" applyNumberFormat="1" applyFont="1" applyFill="1" applyBorder="1" applyAlignment="1" applyProtection="1">
      <alignment horizontal="center" vertical="top" wrapText="1" readingOrder="1"/>
      <protection locked="0"/>
    </xf>
    <xf numFmtId="17" fontId="15" fillId="2" borderId="2" xfId="0" quotePrefix="1" applyNumberFormat="1" applyFont="1" applyFill="1" applyBorder="1" applyAlignment="1" applyProtection="1">
      <alignment horizontal="center" vertical="top" wrapText="1" readingOrder="1"/>
      <protection locked="0"/>
    </xf>
    <xf numFmtId="0" fontId="4" fillId="0" borderId="2" xfId="0" applyFont="1" applyBorder="1" applyAlignment="1">
      <alignment vertical="top" wrapText="1"/>
    </xf>
    <xf numFmtId="14" fontId="21" fillId="2" borderId="2" xfId="0" applyNumberFormat="1" applyFont="1" applyFill="1" applyBorder="1" applyAlignment="1" applyProtection="1">
      <alignment horizontal="left" vertical="top" wrapText="1" readingOrder="1"/>
      <protection locked="0"/>
    </xf>
    <xf numFmtId="0" fontId="25" fillId="4" borderId="14" xfId="0" applyFont="1" applyFill="1" applyBorder="1" applyAlignment="1">
      <alignment horizontal="left" vertical="top" wrapText="1"/>
    </xf>
    <xf numFmtId="0" fontId="25" fillId="4" borderId="14" xfId="0" applyFont="1" applyFill="1" applyBorder="1" applyAlignment="1">
      <alignment vertical="top" wrapText="1"/>
    </xf>
    <xf numFmtId="0" fontId="25" fillId="4" borderId="0" xfId="0" applyFont="1" applyFill="1" applyAlignment="1">
      <alignment vertical="top" wrapText="1"/>
    </xf>
    <xf numFmtId="164" fontId="19" fillId="2" borderId="2" xfId="0" applyNumberFormat="1" applyFont="1" applyFill="1" applyBorder="1" applyAlignment="1" applyProtection="1">
      <alignment horizontal="center" vertical="top" wrapText="1" readingOrder="1"/>
      <protection locked="0"/>
    </xf>
    <xf numFmtId="0" fontId="25" fillId="4" borderId="2" xfId="0" applyFont="1" applyFill="1" applyBorder="1" applyAlignment="1">
      <alignment vertical="top" wrapText="1"/>
    </xf>
    <xf numFmtId="4" fontId="25" fillId="0" borderId="2" xfId="0" applyNumberFormat="1" applyFont="1" applyBorder="1" applyAlignment="1">
      <alignment vertical="top"/>
    </xf>
    <xf numFmtId="0" fontId="25" fillId="2" borderId="15" xfId="0" applyFont="1" applyFill="1" applyBorder="1" applyAlignment="1">
      <alignment horizontal="center" vertical="top" wrapText="1"/>
    </xf>
    <xf numFmtId="1" fontId="25" fillId="2" borderId="15" xfId="0" applyNumberFormat="1" applyFont="1" applyFill="1" applyBorder="1" applyAlignment="1">
      <alignment horizontal="center" vertical="top" wrapText="1"/>
    </xf>
    <xf numFmtId="4" fontId="25" fillId="0" borderId="0" xfId="0" applyNumberFormat="1" applyFont="1" applyAlignment="1">
      <alignment horizontal="center" vertical="top"/>
    </xf>
    <xf numFmtId="4" fontId="19" fillId="2" borderId="2" xfId="0" applyNumberFormat="1" applyFont="1" applyFill="1" applyBorder="1" applyAlignment="1" applyProtection="1">
      <alignment vertical="top" wrapText="1" readingOrder="1"/>
      <protection locked="0"/>
    </xf>
    <xf numFmtId="4" fontId="25" fillId="0" borderId="2" xfId="0" applyNumberFormat="1" applyFont="1" applyBorder="1" applyAlignment="1">
      <alignment horizontal="center" vertical="top"/>
    </xf>
    <xf numFmtId="0" fontId="27" fillId="0" borderId="2" xfId="0" applyFont="1" applyBorder="1" applyAlignment="1">
      <alignment horizontal="center" vertical="top"/>
    </xf>
    <xf numFmtId="4" fontId="27" fillId="0" borderId="0" xfId="0" applyNumberFormat="1" applyFont="1" applyAlignment="1">
      <alignment horizontal="center" vertical="top"/>
    </xf>
    <xf numFmtId="0" fontId="27" fillId="0" borderId="0" xfId="0" applyFont="1" applyAlignment="1">
      <alignment horizontal="right" vertical="top"/>
    </xf>
    <xf numFmtId="0" fontId="27" fillId="0" borderId="2" xfId="0" applyFont="1" applyBorder="1" applyAlignment="1">
      <alignment horizontal="right" vertical="top"/>
    </xf>
    <xf numFmtId="0" fontId="25" fillId="4" borderId="2" xfId="0" applyFont="1" applyFill="1" applyBorder="1" applyAlignment="1">
      <alignment horizontal="left" vertical="top" wrapText="1"/>
    </xf>
    <xf numFmtId="0" fontId="25" fillId="4" borderId="10" xfId="0" applyFont="1" applyFill="1" applyBorder="1" applyAlignment="1">
      <alignment vertical="top" wrapText="1"/>
    </xf>
    <xf numFmtId="4" fontId="25" fillId="4" borderId="2" xfId="0" applyNumberFormat="1" applyFont="1" applyFill="1" applyBorder="1" applyAlignment="1">
      <alignment horizontal="center" vertical="top" wrapText="1"/>
    </xf>
    <xf numFmtId="43" fontId="19" fillId="2" borderId="2" xfId="1" applyFont="1" applyFill="1" applyBorder="1" applyAlignment="1" applyProtection="1">
      <alignment horizontal="right" vertical="top" wrapText="1" readingOrder="1"/>
      <protection locked="0"/>
    </xf>
    <xf numFmtId="4" fontId="27" fillId="0" borderId="2" xfId="0" applyNumberFormat="1" applyFont="1" applyBorder="1" applyAlignment="1">
      <alignment horizontal="center" vertical="top"/>
    </xf>
    <xf numFmtId="43" fontId="4" fillId="0" borderId="2" xfId="1" quotePrefix="1" applyFont="1" applyBorder="1" applyAlignment="1">
      <alignment horizontal="center" vertical="top"/>
    </xf>
    <xf numFmtId="1" fontId="4" fillId="0" borderId="2" xfId="0" quotePrefix="1" applyNumberFormat="1" applyFont="1" applyBorder="1" applyAlignment="1">
      <alignment horizontal="center" vertical="top" wrapText="1"/>
    </xf>
    <xf numFmtId="43" fontId="4" fillId="0" borderId="2" xfId="1" applyFont="1" applyBorder="1" applyAlignment="1">
      <alignment horizontal="left" vertical="top" wrapText="1"/>
    </xf>
    <xf numFmtId="0" fontId="4" fillId="0" borderId="2" xfId="0" applyFont="1" applyBorder="1" applyAlignment="1">
      <alignment horizontal="left" vertical="top" wrapText="1"/>
    </xf>
    <xf numFmtId="14" fontId="15" fillId="0" borderId="2" xfId="1" applyNumberFormat="1" applyFont="1" applyBorder="1" applyAlignment="1">
      <alignment horizontal="center" vertical="top" wrapText="1"/>
    </xf>
    <xf numFmtId="0" fontId="4" fillId="0" borderId="0" xfId="0" applyFont="1" applyAlignment="1">
      <alignment vertical="top"/>
    </xf>
    <xf numFmtId="164" fontId="3" fillId="2" borderId="6" xfId="0" applyNumberFormat="1" applyFont="1" applyFill="1" applyBorder="1" applyAlignment="1" applyProtection="1">
      <alignment horizontal="center" vertical="top" wrapText="1" readingOrder="1"/>
      <protection locked="0"/>
    </xf>
    <xf numFmtId="0" fontId="1" fillId="3" borderId="3" xfId="0" applyFont="1" applyFill="1" applyBorder="1" applyAlignment="1" applyProtection="1">
      <alignment horizontal="center" vertical="center" wrapText="1" readingOrder="1"/>
      <protection locked="0"/>
    </xf>
    <xf numFmtId="0" fontId="1" fillId="3" borderId="6" xfId="0" applyFont="1" applyFill="1" applyBorder="1" applyAlignment="1" applyProtection="1">
      <alignment horizontal="center" vertical="center" wrapText="1" readingOrder="1"/>
      <protection locked="0"/>
    </xf>
    <xf numFmtId="0" fontId="5" fillId="0" borderId="0" xfId="0" applyFont="1" applyAlignment="1">
      <alignment horizontal="center"/>
    </xf>
    <xf numFmtId="0" fontId="5" fillId="0" borderId="1" xfId="0" applyFont="1" applyBorder="1" applyAlignment="1">
      <alignment horizontal="center"/>
    </xf>
    <xf numFmtId="0" fontId="2" fillId="2" borderId="2" xfId="0" applyFont="1" applyFill="1" applyBorder="1" applyAlignment="1">
      <alignment horizontal="center" vertical="center" wrapText="1"/>
    </xf>
    <xf numFmtId="0" fontId="1" fillId="3" borderId="4" xfId="0" applyFont="1" applyFill="1" applyBorder="1" applyAlignment="1" applyProtection="1">
      <alignment horizontal="center" vertical="center" wrapText="1" readingOrder="1"/>
      <protection locked="0"/>
    </xf>
    <xf numFmtId="0" fontId="1" fillId="3" borderId="5" xfId="0" applyFont="1" applyFill="1" applyBorder="1" applyAlignment="1" applyProtection="1">
      <alignment horizontal="center" vertical="center" wrapText="1" readingOrder="1"/>
      <protection locked="0"/>
    </xf>
    <xf numFmtId="0" fontId="1" fillId="3" borderId="11" xfId="0" applyFont="1" applyFill="1" applyBorder="1" applyAlignment="1" applyProtection="1">
      <alignment horizontal="center" vertical="center" wrapText="1" readingOrder="1"/>
      <protection locked="0"/>
    </xf>
    <xf numFmtId="0" fontId="1" fillId="3" borderId="12" xfId="0" applyFont="1" applyFill="1" applyBorder="1" applyAlignment="1" applyProtection="1">
      <alignment horizontal="center" vertical="center" wrapText="1" readingOrder="1"/>
      <protection locked="0"/>
    </xf>
    <xf numFmtId="0" fontId="29" fillId="0" borderId="0" xfId="0" applyFont="1"/>
    <xf numFmtId="0" fontId="5" fillId="0" borderId="0" xfId="0" applyFont="1"/>
    <xf numFmtId="43" fontId="4" fillId="0" borderId="0" xfId="0" applyNumberFormat="1" applyFont="1"/>
    <xf numFmtId="164" fontId="4" fillId="0" borderId="0" xfId="0" applyNumberFormat="1" applyFont="1"/>
    <xf numFmtId="165" fontId="4" fillId="0" borderId="0" xfId="0" applyNumberFormat="1" applyFont="1"/>
    <xf numFmtId="164" fontId="3" fillId="2" borderId="2" xfId="0" applyNumberFormat="1" applyFont="1" applyFill="1" applyBorder="1" applyAlignment="1" applyProtection="1">
      <alignment horizontal="center" vertical="center" wrapText="1" readingOrder="1"/>
      <protection locked="0"/>
    </xf>
    <xf numFmtId="0" fontId="20" fillId="0" borderId="0" xfId="0" applyFont="1" applyAlignment="1">
      <alignment vertical="top"/>
    </xf>
    <xf numFmtId="0" fontId="5" fillId="0" borderId="2" xfId="0" applyFont="1" applyBorder="1" applyAlignment="1">
      <alignment horizontal="center"/>
    </xf>
    <xf numFmtId="0" fontId="29" fillId="0" borderId="2" xfId="0" applyFont="1" applyBorder="1" applyAlignment="1">
      <alignment horizontal="center"/>
    </xf>
    <xf numFmtId="0" fontId="29" fillId="0" borderId="2" xfId="0" applyFont="1" applyBorder="1" applyAlignment="1">
      <alignment horizontal="center" vertical="center"/>
    </xf>
    <xf numFmtId="0" fontId="5" fillId="0" borderId="16" xfId="0" applyFont="1" applyBorder="1" applyAlignment="1">
      <alignment horizontal="center"/>
    </xf>
    <xf numFmtId="0" fontId="5" fillId="0" borderId="10" xfId="0" applyFont="1" applyBorder="1" applyAlignment="1">
      <alignment horizontal="center"/>
    </xf>
    <xf numFmtId="0" fontId="29" fillId="0" borderId="13" xfId="0" applyFont="1" applyBorder="1"/>
    <xf numFmtId="0" fontId="29" fillId="0" borderId="16" xfId="0" applyFont="1" applyBorder="1"/>
    <xf numFmtId="0" fontId="29" fillId="0" borderId="10" xfId="0" applyFont="1" applyBorder="1"/>
    <xf numFmtId="0" fontId="29" fillId="0" borderId="10" xfId="0" applyFont="1" applyBorder="1" applyAlignment="1">
      <alignment horizontal="center"/>
    </xf>
    <xf numFmtId="4" fontId="29" fillId="0" borderId="10" xfId="0" applyNumberFormat="1" applyFont="1" applyBorder="1" applyAlignment="1">
      <alignment horizontal="center"/>
    </xf>
    <xf numFmtId="4" fontId="5" fillId="0" borderId="10" xfId="0" applyNumberFormat="1" applyFont="1" applyBorder="1" applyAlignment="1">
      <alignment horizontal="center"/>
    </xf>
    <xf numFmtId="0" fontId="29" fillId="0" borderId="4" xfId="0" applyFont="1" applyBorder="1"/>
    <xf numFmtId="0" fontId="29" fillId="0" borderId="17" xfId="0" applyFont="1" applyBorder="1"/>
    <xf numFmtId="0" fontId="29" fillId="0" borderId="5" xfId="0" applyFont="1" applyBorder="1"/>
    <xf numFmtId="0" fontId="29" fillId="0" borderId="11" xfId="0" applyFont="1" applyBorder="1"/>
    <xf numFmtId="0" fontId="29" fillId="0" borderId="1" xfId="0" applyFont="1" applyBorder="1"/>
    <xf numFmtId="0" fontId="29" fillId="0" borderId="12" xfId="0" applyFont="1" applyBorder="1"/>
    <xf numFmtId="4" fontId="29" fillId="0" borderId="17" xfId="0" applyNumberFormat="1" applyFont="1" applyBorder="1" applyAlignment="1">
      <alignment horizontal="center" vertical="center"/>
    </xf>
    <xf numFmtId="4" fontId="29" fillId="0" borderId="1" xfId="0" applyNumberFormat="1" applyFont="1" applyBorder="1" applyAlignment="1">
      <alignment horizontal="center" vertical="center"/>
    </xf>
    <xf numFmtId="0" fontId="29" fillId="0" borderId="0" xfId="0" applyFont="1" applyAlignment="1">
      <alignment horizontal="left" vertical="top" wrapText="1"/>
    </xf>
    <xf numFmtId="0" fontId="29" fillId="0" borderId="0" xfId="0" applyFont="1" applyAlignment="1">
      <alignment vertical="top"/>
    </xf>
    <xf numFmtId="0" fontId="29" fillId="0" borderId="0" xfId="0" applyFont="1" applyAlignment="1">
      <alignment horizontal="left" wrapText="1"/>
    </xf>
  </cellXfs>
  <cellStyles count="2">
    <cellStyle name="จุลภาค" xfId="1" builtinId="3"/>
    <cellStyle name="ปกติ" xfId="0" builtinId="0"/>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9347-252E-4A1D-A011-4238A5C2E747}">
  <dimension ref="A1:J29"/>
  <sheetViews>
    <sheetView zoomScale="70" zoomScaleNormal="70" workbookViewId="0">
      <selection activeCell="R9" sqref="R9"/>
    </sheetView>
  </sheetViews>
  <sheetFormatPr defaultRowHeight="24.2"/>
  <cols>
    <col min="1" max="16384" width="8.796875" style="147"/>
  </cols>
  <sheetData>
    <row r="1" spans="1:10">
      <c r="A1" s="140" t="s">
        <v>1548</v>
      </c>
      <c r="B1" s="140"/>
      <c r="C1" s="140"/>
      <c r="D1" s="140"/>
      <c r="E1" s="140"/>
      <c r="F1" s="140"/>
      <c r="G1" s="140"/>
      <c r="H1" s="140"/>
      <c r="I1" s="140"/>
      <c r="J1" s="140"/>
    </row>
    <row r="2" spans="1:10">
      <c r="A2" s="140" t="s">
        <v>1549</v>
      </c>
      <c r="B2" s="140"/>
      <c r="C2" s="140"/>
      <c r="D2" s="140"/>
      <c r="E2" s="140"/>
      <c r="F2" s="140"/>
      <c r="G2" s="140"/>
      <c r="H2" s="140"/>
      <c r="I2" s="140"/>
      <c r="J2" s="140"/>
    </row>
    <row r="3" spans="1:10" ht="9.25" customHeight="1"/>
    <row r="4" spans="1:10">
      <c r="A4" s="147" t="s">
        <v>1550</v>
      </c>
    </row>
    <row r="5" spans="1:10" ht="8.65" customHeight="1"/>
    <row r="6" spans="1:10">
      <c r="A6" s="157" t="s">
        <v>1551</v>
      </c>
      <c r="B6" s="158"/>
      <c r="C6" s="158"/>
      <c r="D6" s="159"/>
      <c r="E6" s="154" t="s">
        <v>1552</v>
      </c>
      <c r="F6" s="154"/>
      <c r="G6" s="154" t="s">
        <v>1553</v>
      </c>
      <c r="H6" s="154"/>
      <c r="I6" s="154"/>
      <c r="J6" s="154"/>
    </row>
    <row r="7" spans="1:10">
      <c r="A7" s="160" t="s">
        <v>1554</v>
      </c>
      <c r="B7" s="161"/>
      <c r="C7" s="161"/>
      <c r="D7" s="159"/>
      <c r="E7" s="155">
        <v>0</v>
      </c>
      <c r="F7" s="155"/>
      <c r="G7" s="160"/>
      <c r="H7" s="162">
        <v>0</v>
      </c>
      <c r="I7" s="162"/>
      <c r="J7" s="159"/>
    </row>
    <row r="8" spans="1:10">
      <c r="A8" s="160" t="s">
        <v>1555</v>
      </c>
      <c r="B8" s="161"/>
      <c r="C8" s="161"/>
      <c r="D8" s="159"/>
      <c r="E8" s="155">
        <v>3</v>
      </c>
      <c r="F8" s="155"/>
      <c r="G8" s="160"/>
      <c r="H8" s="163">
        <v>18598200</v>
      </c>
      <c r="I8" s="163"/>
      <c r="J8" s="159"/>
    </row>
    <row r="9" spans="1:10">
      <c r="A9" s="160" t="s">
        <v>1556</v>
      </c>
      <c r="B9" s="161"/>
      <c r="C9" s="161"/>
      <c r="D9" s="159"/>
      <c r="E9" s="155">
        <v>644</v>
      </c>
      <c r="F9" s="155"/>
      <c r="G9" s="160"/>
      <c r="H9" s="163">
        <v>34612712.420000002</v>
      </c>
      <c r="I9" s="163"/>
      <c r="J9" s="159"/>
    </row>
    <row r="10" spans="1:10">
      <c r="A10" s="165" t="s">
        <v>1557</v>
      </c>
      <c r="B10" s="166"/>
      <c r="C10" s="166"/>
      <c r="D10" s="167"/>
      <c r="E10" s="156">
        <v>20</v>
      </c>
      <c r="F10" s="156"/>
      <c r="G10" s="165"/>
      <c r="H10" s="171">
        <v>17236500</v>
      </c>
      <c r="I10" s="171"/>
      <c r="J10" s="167"/>
    </row>
    <row r="11" spans="1:10">
      <c r="A11" s="168" t="s">
        <v>1193</v>
      </c>
      <c r="B11" s="169"/>
      <c r="C11" s="169"/>
      <c r="D11" s="170"/>
      <c r="E11" s="156"/>
      <c r="F11" s="156"/>
      <c r="G11" s="168"/>
      <c r="H11" s="172"/>
      <c r="I11" s="172"/>
      <c r="J11" s="170"/>
    </row>
    <row r="12" spans="1:10">
      <c r="A12" s="160" t="s">
        <v>1558</v>
      </c>
      <c r="B12" s="161"/>
      <c r="C12" s="161"/>
      <c r="D12" s="159"/>
      <c r="E12" s="155">
        <v>0</v>
      </c>
      <c r="F12" s="155"/>
      <c r="G12" s="160"/>
      <c r="H12" s="163">
        <v>0</v>
      </c>
      <c r="I12" s="163"/>
      <c r="J12" s="159"/>
    </row>
    <row r="13" spans="1:10">
      <c r="A13" s="154" t="s">
        <v>1559</v>
      </c>
      <c r="B13" s="154"/>
      <c r="C13" s="154"/>
      <c r="D13" s="154"/>
      <c r="E13" s="154">
        <f>SUM(E7:E12)</f>
        <v>667</v>
      </c>
      <c r="F13" s="154"/>
      <c r="G13" s="160"/>
      <c r="H13" s="164">
        <f>SUM(H7:H12)</f>
        <v>70447412.420000002</v>
      </c>
      <c r="I13" s="164"/>
      <c r="J13" s="159"/>
    </row>
    <row r="15" spans="1:10">
      <c r="A15" s="148" t="s">
        <v>1560</v>
      </c>
    </row>
    <row r="16" spans="1:10">
      <c r="A16" s="173" t="s">
        <v>1567</v>
      </c>
      <c r="B16" s="173"/>
      <c r="C16" s="173"/>
      <c r="D16" s="173"/>
      <c r="E16" s="173"/>
      <c r="F16" s="173"/>
      <c r="G16" s="173"/>
      <c r="H16" s="173"/>
      <c r="I16" s="173"/>
      <c r="J16" s="173"/>
    </row>
    <row r="17" spans="1:10">
      <c r="A17" s="173"/>
      <c r="B17" s="173"/>
      <c r="C17" s="173"/>
      <c r="D17" s="173"/>
      <c r="E17" s="173"/>
      <c r="F17" s="173"/>
      <c r="G17" s="173"/>
      <c r="H17" s="173"/>
      <c r="I17" s="173"/>
      <c r="J17" s="173"/>
    </row>
    <row r="18" spans="1:10" ht="32.25" customHeight="1">
      <c r="A18" s="174" t="s">
        <v>1561</v>
      </c>
      <c r="B18" s="174"/>
      <c r="C18" s="174"/>
      <c r="D18" s="174"/>
      <c r="E18" s="174"/>
      <c r="F18" s="174"/>
      <c r="G18" s="174"/>
      <c r="H18" s="174"/>
      <c r="I18" s="174"/>
      <c r="J18" s="174"/>
    </row>
    <row r="19" spans="1:10">
      <c r="A19" s="174" t="s">
        <v>1562</v>
      </c>
      <c r="B19" s="174"/>
      <c r="C19" s="174"/>
      <c r="D19" s="174"/>
      <c r="E19" s="174"/>
      <c r="F19" s="174"/>
      <c r="G19" s="174"/>
      <c r="H19" s="174"/>
      <c r="I19" s="174"/>
      <c r="J19" s="174"/>
    </row>
    <row r="20" spans="1:10" ht="52.45" customHeight="1">
      <c r="A20" s="173" t="s">
        <v>1563</v>
      </c>
      <c r="B20" s="173"/>
      <c r="C20" s="173"/>
      <c r="D20" s="173"/>
      <c r="E20" s="173"/>
      <c r="F20" s="173"/>
      <c r="G20" s="173"/>
      <c r="H20" s="173"/>
      <c r="I20" s="173"/>
      <c r="J20" s="173"/>
    </row>
    <row r="21" spans="1:10" ht="57.6" customHeight="1">
      <c r="A21" s="173" t="s">
        <v>1564</v>
      </c>
      <c r="B21" s="173"/>
      <c r="C21" s="173"/>
      <c r="D21" s="173"/>
      <c r="E21" s="173"/>
      <c r="F21" s="173"/>
      <c r="G21" s="173"/>
      <c r="H21" s="173"/>
      <c r="I21" s="173"/>
      <c r="J21" s="173"/>
    </row>
    <row r="22" spans="1:10">
      <c r="A22" s="148" t="s">
        <v>1565</v>
      </c>
    </row>
    <row r="23" spans="1:10">
      <c r="A23" s="173" t="s">
        <v>1566</v>
      </c>
      <c r="B23" s="173"/>
      <c r="C23" s="173"/>
      <c r="D23" s="173"/>
      <c r="E23" s="173"/>
      <c r="F23" s="173"/>
      <c r="G23" s="173"/>
      <c r="H23" s="173"/>
      <c r="I23" s="173"/>
      <c r="J23" s="173"/>
    </row>
    <row r="24" spans="1:10">
      <c r="A24" s="173"/>
      <c r="B24" s="173"/>
      <c r="C24" s="173"/>
      <c r="D24" s="173"/>
      <c r="E24" s="173"/>
      <c r="F24" s="173"/>
      <c r="G24" s="173"/>
      <c r="H24" s="173"/>
      <c r="I24" s="173"/>
      <c r="J24" s="173"/>
    </row>
    <row r="25" spans="1:10" ht="24.2" customHeight="1">
      <c r="A25" s="173" t="s">
        <v>1568</v>
      </c>
      <c r="B25" s="173"/>
      <c r="C25" s="173"/>
      <c r="D25" s="173"/>
      <c r="E25" s="173"/>
      <c r="F25" s="173"/>
      <c r="G25" s="173"/>
      <c r="H25" s="173"/>
      <c r="I25" s="173"/>
      <c r="J25" s="173"/>
    </row>
    <row r="26" spans="1:10">
      <c r="A26" s="173"/>
      <c r="B26" s="173"/>
      <c r="C26" s="173"/>
      <c r="D26" s="173"/>
      <c r="E26" s="173"/>
      <c r="F26" s="173"/>
      <c r="G26" s="173"/>
      <c r="H26" s="173"/>
      <c r="I26" s="173"/>
      <c r="J26" s="173"/>
    </row>
    <row r="27" spans="1:10">
      <c r="A27" s="175" t="s">
        <v>1569</v>
      </c>
      <c r="B27" s="175"/>
      <c r="C27" s="175"/>
      <c r="D27" s="175"/>
      <c r="E27" s="175"/>
      <c r="F27" s="175"/>
      <c r="G27" s="175"/>
      <c r="H27" s="175"/>
      <c r="I27" s="175"/>
      <c r="J27" s="175"/>
    </row>
    <row r="28" spans="1:10">
      <c r="A28" s="175"/>
      <c r="B28" s="175"/>
      <c r="C28" s="175"/>
      <c r="D28" s="175"/>
      <c r="E28" s="175"/>
      <c r="F28" s="175"/>
      <c r="G28" s="175"/>
      <c r="H28" s="175"/>
      <c r="I28" s="175"/>
      <c r="J28" s="175"/>
    </row>
    <row r="29" spans="1:10">
      <c r="A29" s="147" t="s">
        <v>1570</v>
      </c>
    </row>
  </sheetData>
  <mergeCells count="24">
    <mergeCell ref="A23:J24"/>
    <mergeCell ref="A25:J26"/>
    <mergeCell ref="A27:J28"/>
    <mergeCell ref="A16:J17"/>
    <mergeCell ref="A20:J20"/>
    <mergeCell ref="A21:J21"/>
    <mergeCell ref="E10:F11"/>
    <mergeCell ref="H10:I11"/>
    <mergeCell ref="E12:F12"/>
    <mergeCell ref="H12:I12"/>
    <mergeCell ref="A13:D13"/>
    <mergeCell ref="E13:F13"/>
    <mergeCell ref="H13:I13"/>
    <mergeCell ref="E7:F7"/>
    <mergeCell ref="E8:F8"/>
    <mergeCell ref="H7:I7"/>
    <mergeCell ref="H8:I8"/>
    <mergeCell ref="E9:F9"/>
    <mergeCell ref="H9:I9"/>
    <mergeCell ref="A1:J1"/>
    <mergeCell ref="A2:J2"/>
    <mergeCell ref="A6:C6"/>
    <mergeCell ref="E6:F6"/>
    <mergeCell ref="G6:J6"/>
  </mergeCells>
  <pageMargins left="0.51181102362204722" right="0.51181102362204722"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D5B9-305F-4AB7-A575-44833A0BC320}">
  <dimension ref="A1:K68"/>
  <sheetViews>
    <sheetView view="pageBreakPreview" zoomScale="60" zoomScaleNormal="100" workbookViewId="0">
      <pane ySplit="5" topLeftCell="A61" activePane="bottomLeft" state="frozen"/>
      <selection pane="bottomLeft" activeCell="A6" sqref="A6:XFD6"/>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490</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491</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28.95" customHeight="1">
      <c r="A5" s="142"/>
      <c r="B5" s="139"/>
      <c r="C5" s="139"/>
      <c r="D5" s="139"/>
      <c r="E5" s="139"/>
      <c r="F5" s="145"/>
      <c r="G5" s="146"/>
      <c r="H5" s="145"/>
      <c r="I5" s="146"/>
      <c r="J5" s="139"/>
      <c r="K5" s="139"/>
    </row>
    <row r="6" spans="1:11" ht="120.4" customHeight="1">
      <c r="A6" s="44">
        <v>1</v>
      </c>
      <c r="B6" s="45" t="s">
        <v>161</v>
      </c>
      <c r="C6" s="54">
        <v>28370</v>
      </c>
      <c r="D6" s="54">
        <v>28370</v>
      </c>
      <c r="E6" s="18" t="s">
        <v>2</v>
      </c>
      <c r="F6" s="26" t="s">
        <v>41</v>
      </c>
      <c r="G6" s="54">
        <v>28370</v>
      </c>
      <c r="H6" s="26" t="s">
        <v>41</v>
      </c>
      <c r="I6" s="54">
        <v>28370</v>
      </c>
      <c r="J6" s="46" t="s">
        <v>255</v>
      </c>
      <c r="K6" s="47" t="s">
        <v>358</v>
      </c>
    </row>
    <row r="7" spans="1:11" ht="62.25" customHeight="1">
      <c r="A7" s="44">
        <v>2</v>
      </c>
      <c r="B7" s="26" t="s">
        <v>162</v>
      </c>
      <c r="C7" s="46">
        <v>23100</v>
      </c>
      <c r="D7" s="46">
        <v>23100</v>
      </c>
      <c r="E7" s="18" t="s">
        <v>2</v>
      </c>
      <c r="F7" s="26" t="s">
        <v>41</v>
      </c>
      <c r="G7" s="46">
        <v>23100</v>
      </c>
      <c r="H7" s="26" t="s">
        <v>41</v>
      </c>
      <c r="I7" s="46">
        <v>23100</v>
      </c>
      <c r="J7" s="46" t="s">
        <v>255</v>
      </c>
      <c r="K7" s="47" t="s">
        <v>359</v>
      </c>
    </row>
    <row r="8" spans="1:11" ht="78.05" customHeight="1">
      <c r="A8" s="44">
        <v>3</v>
      </c>
      <c r="B8" s="26" t="s">
        <v>163</v>
      </c>
      <c r="C8" s="46">
        <v>7000</v>
      </c>
      <c r="D8" s="46">
        <v>7000</v>
      </c>
      <c r="E8" s="18" t="s">
        <v>2</v>
      </c>
      <c r="F8" s="25" t="s">
        <v>135</v>
      </c>
      <c r="G8" s="46">
        <v>7000</v>
      </c>
      <c r="H8" s="25" t="s">
        <v>135</v>
      </c>
      <c r="I8" s="46">
        <v>7000</v>
      </c>
      <c r="J8" s="46" t="s">
        <v>255</v>
      </c>
      <c r="K8" s="47" t="s">
        <v>360</v>
      </c>
    </row>
    <row r="9" spans="1:11" ht="97.35" customHeight="1">
      <c r="A9" s="44">
        <v>4</v>
      </c>
      <c r="B9" s="26" t="s">
        <v>164</v>
      </c>
      <c r="C9" s="46">
        <v>42200</v>
      </c>
      <c r="D9" s="46">
        <v>42200</v>
      </c>
      <c r="E9" s="18" t="s">
        <v>2</v>
      </c>
      <c r="F9" s="26" t="s">
        <v>44</v>
      </c>
      <c r="G9" s="46">
        <v>42200</v>
      </c>
      <c r="H9" s="26" t="s">
        <v>44</v>
      </c>
      <c r="I9" s="46">
        <v>42200</v>
      </c>
      <c r="J9" s="46" t="s">
        <v>255</v>
      </c>
      <c r="K9" s="47" t="s">
        <v>361</v>
      </c>
    </row>
    <row r="10" spans="1:11" ht="99.8" customHeight="1">
      <c r="A10" s="44">
        <v>5</v>
      </c>
      <c r="B10" s="26" t="s">
        <v>165</v>
      </c>
      <c r="C10" s="46">
        <v>53179</v>
      </c>
      <c r="D10" s="46">
        <v>53179</v>
      </c>
      <c r="E10" s="18" t="s">
        <v>2</v>
      </c>
      <c r="F10" s="26" t="s">
        <v>39</v>
      </c>
      <c r="G10" s="46">
        <v>53179</v>
      </c>
      <c r="H10" s="26" t="s">
        <v>39</v>
      </c>
      <c r="I10" s="46">
        <v>53179</v>
      </c>
      <c r="J10" s="46" t="s">
        <v>255</v>
      </c>
      <c r="K10" s="47" t="s">
        <v>362</v>
      </c>
    </row>
    <row r="11" spans="1:11" ht="84.25" customHeight="1">
      <c r="A11" s="44">
        <v>6</v>
      </c>
      <c r="B11" s="25" t="s">
        <v>167</v>
      </c>
      <c r="C11" s="46">
        <v>3263.5</v>
      </c>
      <c r="D11" s="46">
        <v>3263.5</v>
      </c>
      <c r="E11" s="18" t="s">
        <v>2</v>
      </c>
      <c r="F11" s="25" t="s">
        <v>166</v>
      </c>
      <c r="G11" s="46">
        <v>3263.5</v>
      </c>
      <c r="H11" s="25" t="s">
        <v>166</v>
      </c>
      <c r="I11" s="46">
        <v>3263.5</v>
      </c>
      <c r="J11" s="46" t="s">
        <v>255</v>
      </c>
      <c r="K11" s="47" t="s">
        <v>363</v>
      </c>
    </row>
    <row r="12" spans="1:11" ht="58.5" customHeight="1">
      <c r="A12" s="44">
        <v>7</v>
      </c>
      <c r="B12" s="26" t="s">
        <v>168</v>
      </c>
      <c r="C12" s="54">
        <v>45100</v>
      </c>
      <c r="D12" s="54">
        <v>45100</v>
      </c>
      <c r="E12" s="18" t="s">
        <v>2</v>
      </c>
      <c r="F12" s="26" t="s">
        <v>71</v>
      </c>
      <c r="G12" s="54">
        <v>45100</v>
      </c>
      <c r="H12" s="26" t="s">
        <v>71</v>
      </c>
      <c r="I12" s="54">
        <v>45100</v>
      </c>
      <c r="J12" s="46" t="s">
        <v>255</v>
      </c>
      <c r="K12" s="67" t="s">
        <v>364</v>
      </c>
    </row>
    <row r="13" spans="1:11" ht="115.5" customHeight="1">
      <c r="A13" s="44">
        <v>8</v>
      </c>
      <c r="B13" s="35" t="s">
        <v>169</v>
      </c>
      <c r="C13" s="54">
        <v>101650</v>
      </c>
      <c r="D13" s="54">
        <v>101650</v>
      </c>
      <c r="E13" s="18" t="s">
        <v>2</v>
      </c>
      <c r="F13" s="26" t="s">
        <v>39</v>
      </c>
      <c r="G13" s="54">
        <v>101650</v>
      </c>
      <c r="H13" s="26" t="s">
        <v>39</v>
      </c>
      <c r="I13" s="54">
        <v>101650</v>
      </c>
      <c r="J13" s="46" t="s">
        <v>255</v>
      </c>
      <c r="K13" s="67" t="s">
        <v>365</v>
      </c>
    </row>
    <row r="14" spans="1:11" ht="81.8" customHeight="1" thickBot="1">
      <c r="A14" s="44">
        <v>9</v>
      </c>
      <c r="B14" s="25" t="s">
        <v>170</v>
      </c>
      <c r="C14" s="54">
        <v>7100</v>
      </c>
      <c r="D14" s="54">
        <v>7100</v>
      </c>
      <c r="E14" s="18" t="s">
        <v>2</v>
      </c>
      <c r="F14" s="26" t="s">
        <v>71</v>
      </c>
      <c r="G14" s="54">
        <v>7100</v>
      </c>
      <c r="H14" s="26" t="s">
        <v>71</v>
      </c>
      <c r="I14" s="54">
        <v>7100</v>
      </c>
      <c r="J14" s="46" t="s">
        <v>255</v>
      </c>
      <c r="K14" s="67" t="s">
        <v>366</v>
      </c>
    </row>
    <row r="15" spans="1:11" ht="59.2" customHeight="1" thickBot="1">
      <c r="A15" s="44">
        <v>10</v>
      </c>
      <c r="B15" s="33" t="s">
        <v>171</v>
      </c>
      <c r="C15" s="54">
        <v>500</v>
      </c>
      <c r="D15" s="54">
        <v>500</v>
      </c>
      <c r="E15" s="18" t="s">
        <v>2</v>
      </c>
      <c r="F15" s="26" t="s">
        <v>61</v>
      </c>
      <c r="G15" s="54">
        <v>500</v>
      </c>
      <c r="H15" s="26" t="s">
        <v>61</v>
      </c>
      <c r="I15" s="54">
        <v>500</v>
      </c>
      <c r="J15" s="46" t="s">
        <v>255</v>
      </c>
      <c r="K15" s="47" t="s">
        <v>367</v>
      </c>
    </row>
    <row r="16" spans="1:11" ht="97.5" customHeight="1">
      <c r="A16" s="44">
        <v>11</v>
      </c>
      <c r="B16" s="34" t="s">
        <v>172</v>
      </c>
      <c r="C16" s="54">
        <v>960</v>
      </c>
      <c r="D16" s="54">
        <v>960</v>
      </c>
      <c r="E16" s="18" t="s">
        <v>2</v>
      </c>
      <c r="F16" s="26" t="s">
        <v>61</v>
      </c>
      <c r="G16" s="54">
        <v>960</v>
      </c>
      <c r="H16" s="26" t="s">
        <v>61</v>
      </c>
      <c r="I16" s="54">
        <v>960</v>
      </c>
      <c r="J16" s="46" t="s">
        <v>255</v>
      </c>
      <c r="K16" s="47" t="s">
        <v>368</v>
      </c>
    </row>
    <row r="17" spans="1:11" ht="68.150000000000006" customHeight="1">
      <c r="A17" s="44">
        <v>12</v>
      </c>
      <c r="B17" s="25" t="s">
        <v>173</v>
      </c>
      <c r="C17" s="54">
        <v>350</v>
      </c>
      <c r="D17" s="54">
        <v>350</v>
      </c>
      <c r="E17" s="18" t="s">
        <v>2</v>
      </c>
      <c r="F17" s="25" t="s">
        <v>61</v>
      </c>
      <c r="G17" s="54">
        <v>350</v>
      </c>
      <c r="H17" s="25" t="s">
        <v>61</v>
      </c>
      <c r="I17" s="54">
        <v>350</v>
      </c>
      <c r="J17" s="46" t="s">
        <v>255</v>
      </c>
      <c r="K17" s="47" t="s">
        <v>368</v>
      </c>
    </row>
    <row r="18" spans="1:11" ht="80.099999999999994" customHeight="1">
      <c r="A18" s="44">
        <v>13</v>
      </c>
      <c r="B18" s="26" t="s">
        <v>174</v>
      </c>
      <c r="C18" s="54">
        <v>8900</v>
      </c>
      <c r="D18" s="54">
        <v>8900</v>
      </c>
      <c r="E18" s="18" t="s">
        <v>2</v>
      </c>
      <c r="F18" s="26" t="s">
        <v>71</v>
      </c>
      <c r="G18" s="54">
        <v>8900</v>
      </c>
      <c r="H18" s="26" t="s">
        <v>71</v>
      </c>
      <c r="I18" s="54">
        <v>8900</v>
      </c>
      <c r="J18" s="46" t="s">
        <v>255</v>
      </c>
      <c r="K18" s="47" t="s">
        <v>369</v>
      </c>
    </row>
    <row r="19" spans="1:11" ht="111.75" customHeight="1">
      <c r="A19" s="44">
        <v>14</v>
      </c>
      <c r="B19" s="25" t="s">
        <v>175</v>
      </c>
      <c r="C19" s="54">
        <v>14720</v>
      </c>
      <c r="D19" s="54">
        <v>14720</v>
      </c>
      <c r="E19" s="18" t="s">
        <v>2</v>
      </c>
      <c r="F19" s="25" t="s">
        <v>135</v>
      </c>
      <c r="G19" s="54">
        <v>14720</v>
      </c>
      <c r="H19" s="25" t="s">
        <v>135</v>
      </c>
      <c r="I19" s="54">
        <v>14720</v>
      </c>
      <c r="J19" s="46" t="s">
        <v>255</v>
      </c>
      <c r="K19" s="47" t="s">
        <v>370</v>
      </c>
    </row>
    <row r="20" spans="1:11" ht="82.95" customHeight="1">
      <c r="A20" s="44">
        <v>15</v>
      </c>
      <c r="B20" s="26" t="s">
        <v>176</v>
      </c>
      <c r="C20" s="54">
        <v>6200</v>
      </c>
      <c r="D20" s="54">
        <v>6200</v>
      </c>
      <c r="E20" s="18" t="s">
        <v>2</v>
      </c>
      <c r="F20" s="26" t="s">
        <v>61</v>
      </c>
      <c r="G20" s="54">
        <v>6200</v>
      </c>
      <c r="H20" s="26" t="s">
        <v>61</v>
      </c>
      <c r="I20" s="54">
        <v>6200</v>
      </c>
      <c r="J20" s="46" t="s">
        <v>255</v>
      </c>
      <c r="K20" s="47" t="s">
        <v>371</v>
      </c>
    </row>
    <row r="21" spans="1:11" ht="53.3" customHeight="1">
      <c r="A21" s="44">
        <v>16</v>
      </c>
      <c r="B21" s="26" t="s">
        <v>177</v>
      </c>
      <c r="C21" s="54">
        <v>38798</v>
      </c>
      <c r="D21" s="54">
        <v>38798</v>
      </c>
      <c r="E21" s="18" t="s">
        <v>2</v>
      </c>
      <c r="F21" s="26" t="s">
        <v>139</v>
      </c>
      <c r="G21" s="54">
        <v>38798</v>
      </c>
      <c r="H21" s="26" t="s">
        <v>139</v>
      </c>
      <c r="I21" s="54">
        <v>38798</v>
      </c>
      <c r="J21" s="46" t="s">
        <v>255</v>
      </c>
      <c r="K21" s="47" t="s">
        <v>372</v>
      </c>
    </row>
    <row r="22" spans="1:11" ht="103" customHeight="1">
      <c r="A22" s="44">
        <v>17</v>
      </c>
      <c r="B22" s="26" t="s">
        <v>178</v>
      </c>
      <c r="C22" s="46">
        <v>5420</v>
      </c>
      <c r="D22" s="46">
        <v>5420</v>
      </c>
      <c r="E22" s="18" t="s">
        <v>2</v>
      </c>
      <c r="F22" s="26" t="s">
        <v>139</v>
      </c>
      <c r="G22" s="46">
        <v>5420</v>
      </c>
      <c r="H22" s="26" t="s">
        <v>139</v>
      </c>
      <c r="I22" s="46">
        <v>5420</v>
      </c>
      <c r="J22" s="46" t="s">
        <v>255</v>
      </c>
      <c r="K22" s="47" t="s">
        <v>373</v>
      </c>
    </row>
    <row r="23" spans="1:11" ht="57.05" customHeight="1">
      <c r="A23" s="44">
        <v>18</v>
      </c>
      <c r="B23" s="26" t="s">
        <v>436</v>
      </c>
      <c r="C23" s="46">
        <v>16190</v>
      </c>
      <c r="D23" s="46">
        <v>16190</v>
      </c>
      <c r="E23" s="18" t="s">
        <v>2</v>
      </c>
      <c r="F23" s="26" t="s">
        <v>139</v>
      </c>
      <c r="G23" s="46">
        <v>16190</v>
      </c>
      <c r="H23" s="26" t="s">
        <v>139</v>
      </c>
      <c r="I23" s="46">
        <v>16190</v>
      </c>
      <c r="J23" s="46" t="s">
        <v>255</v>
      </c>
      <c r="K23" s="47" t="s">
        <v>374</v>
      </c>
    </row>
    <row r="24" spans="1:11" ht="60.8" customHeight="1">
      <c r="A24" s="44">
        <v>19</v>
      </c>
      <c r="B24" s="26" t="s">
        <v>179</v>
      </c>
      <c r="C24" s="46">
        <v>250</v>
      </c>
      <c r="D24" s="46">
        <v>250</v>
      </c>
      <c r="E24" s="18" t="s">
        <v>2</v>
      </c>
      <c r="F24" s="25" t="s">
        <v>139</v>
      </c>
      <c r="G24" s="46">
        <v>250</v>
      </c>
      <c r="H24" s="25" t="s">
        <v>139</v>
      </c>
      <c r="I24" s="46">
        <v>250</v>
      </c>
      <c r="J24" s="46" t="s">
        <v>255</v>
      </c>
      <c r="K24" s="47" t="s">
        <v>375</v>
      </c>
    </row>
    <row r="25" spans="1:11" ht="75.75" customHeight="1">
      <c r="A25" s="44">
        <v>20</v>
      </c>
      <c r="B25" s="25" t="s">
        <v>180</v>
      </c>
      <c r="C25" s="46">
        <v>22800</v>
      </c>
      <c r="D25" s="46">
        <v>22800</v>
      </c>
      <c r="E25" s="18" t="s">
        <v>2</v>
      </c>
      <c r="F25" s="26" t="s">
        <v>44</v>
      </c>
      <c r="G25" s="46">
        <v>22800</v>
      </c>
      <c r="H25" s="26" t="s">
        <v>44</v>
      </c>
      <c r="I25" s="46">
        <v>22800</v>
      </c>
      <c r="J25" s="46" t="s">
        <v>255</v>
      </c>
      <c r="K25" s="47" t="s">
        <v>376</v>
      </c>
    </row>
    <row r="26" spans="1:11" ht="57.6" customHeight="1">
      <c r="A26" s="44">
        <v>21</v>
      </c>
      <c r="B26" s="26" t="s">
        <v>181</v>
      </c>
      <c r="C26" s="46">
        <v>15750</v>
      </c>
      <c r="D26" s="46">
        <v>15750</v>
      </c>
      <c r="E26" s="18" t="s">
        <v>2</v>
      </c>
      <c r="F26" s="25" t="s">
        <v>41</v>
      </c>
      <c r="G26" s="46">
        <v>15750</v>
      </c>
      <c r="H26" s="25" t="s">
        <v>41</v>
      </c>
      <c r="I26" s="46">
        <v>15750</v>
      </c>
      <c r="J26" s="46" t="s">
        <v>255</v>
      </c>
      <c r="K26" s="47" t="s">
        <v>377</v>
      </c>
    </row>
    <row r="27" spans="1:11" ht="61.2" customHeight="1">
      <c r="A27" s="44">
        <v>22</v>
      </c>
      <c r="B27" s="26" t="s">
        <v>183</v>
      </c>
      <c r="C27" s="46">
        <v>7000</v>
      </c>
      <c r="D27" s="46">
        <v>7000</v>
      </c>
      <c r="E27" s="18" t="s">
        <v>2</v>
      </c>
      <c r="F27" s="26" t="s">
        <v>182</v>
      </c>
      <c r="G27" s="46">
        <v>7000</v>
      </c>
      <c r="H27" s="26" t="s">
        <v>182</v>
      </c>
      <c r="I27" s="46">
        <v>7000</v>
      </c>
      <c r="J27" s="46" t="s">
        <v>255</v>
      </c>
      <c r="K27" s="47" t="s">
        <v>378</v>
      </c>
    </row>
    <row r="28" spans="1:11" ht="67.55" customHeight="1">
      <c r="A28" s="44">
        <v>23</v>
      </c>
      <c r="B28" s="31" t="s">
        <v>184</v>
      </c>
      <c r="C28" s="46">
        <v>7200</v>
      </c>
      <c r="D28" s="46">
        <v>7200</v>
      </c>
      <c r="E28" s="18" t="s">
        <v>2</v>
      </c>
      <c r="F28" s="25" t="s">
        <v>58</v>
      </c>
      <c r="G28" s="46">
        <v>7200</v>
      </c>
      <c r="H28" s="25" t="s">
        <v>58</v>
      </c>
      <c r="I28" s="46">
        <v>7200</v>
      </c>
      <c r="J28" s="46" t="s">
        <v>255</v>
      </c>
      <c r="K28" s="47" t="s">
        <v>379</v>
      </c>
    </row>
    <row r="29" spans="1:11" ht="67.400000000000006" customHeight="1">
      <c r="A29" s="44">
        <v>24</v>
      </c>
      <c r="B29" s="37" t="s">
        <v>185</v>
      </c>
      <c r="C29" s="46">
        <v>560</v>
      </c>
      <c r="D29" s="46">
        <v>560</v>
      </c>
      <c r="E29" s="18" t="s">
        <v>2</v>
      </c>
      <c r="F29" s="26" t="s">
        <v>16</v>
      </c>
      <c r="G29" s="46">
        <v>560</v>
      </c>
      <c r="H29" s="26" t="s">
        <v>16</v>
      </c>
      <c r="I29" s="46">
        <v>560</v>
      </c>
      <c r="J29" s="46" t="s">
        <v>255</v>
      </c>
      <c r="K29" s="47" t="s">
        <v>380</v>
      </c>
    </row>
    <row r="30" spans="1:11" s="101" customFormat="1" ht="57.75" customHeight="1">
      <c r="A30" s="44">
        <v>25</v>
      </c>
      <c r="B30" s="81" t="s">
        <v>622</v>
      </c>
      <c r="C30" s="76">
        <v>10985</v>
      </c>
      <c r="D30" s="76">
        <v>10985</v>
      </c>
      <c r="E30" s="1" t="s">
        <v>2</v>
      </c>
      <c r="F30" s="81" t="s">
        <v>508</v>
      </c>
      <c r="G30" s="76">
        <v>10985</v>
      </c>
      <c r="H30" s="81" t="s">
        <v>508</v>
      </c>
      <c r="I30" s="76">
        <v>10985</v>
      </c>
      <c r="J30" s="46" t="s">
        <v>255</v>
      </c>
      <c r="K30" s="102" t="s">
        <v>632</v>
      </c>
    </row>
    <row r="31" spans="1:11" s="101" customFormat="1" ht="60.05" customHeight="1">
      <c r="A31" s="44">
        <v>26</v>
      </c>
      <c r="B31" s="72" t="s">
        <v>623</v>
      </c>
      <c r="C31" s="76">
        <v>10985</v>
      </c>
      <c r="D31" s="76">
        <v>10985</v>
      </c>
      <c r="E31" s="1" t="s">
        <v>2</v>
      </c>
      <c r="F31" s="78" t="s">
        <v>475</v>
      </c>
      <c r="G31" s="76">
        <v>10985</v>
      </c>
      <c r="H31" s="78" t="s">
        <v>475</v>
      </c>
      <c r="I31" s="76">
        <v>10985</v>
      </c>
      <c r="J31" s="46" t="s">
        <v>255</v>
      </c>
      <c r="K31" s="99" t="s">
        <v>633</v>
      </c>
    </row>
    <row r="32" spans="1:11" s="101" customFormat="1" ht="55.45" customHeight="1">
      <c r="A32" s="44">
        <v>27</v>
      </c>
      <c r="B32" s="81" t="s">
        <v>624</v>
      </c>
      <c r="C32" s="90">
        <v>67950</v>
      </c>
      <c r="D32" s="90">
        <v>67950</v>
      </c>
      <c r="E32" s="1" t="s">
        <v>2</v>
      </c>
      <c r="F32" s="81" t="s">
        <v>508</v>
      </c>
      <c r="G32" s="90">
        <v>67950</v>
      </c>
      <c r="H32" s="81" t="s">
        <v>508</v>
      </c>
      <c r="I32" s="90">
        <v>67950</v>
      </c>
      <c r="J32" s="46" t="s">
        <v>255</v>
      </c>
      <c r="K32" s="102" t="s">
        <v>633</v>
      </c>
    </row>
    <row r="33" spans="1:11" s="101" customFormat="1" ht="58.5" customHeight="1">
      <c r="A33" s="44">
        <v>28</v>
      </c>
      <c r="B33" s="72" t="s">
        <v>625</v>
      </c>
      <c r="C33" s="90">
        <v>23300</v>
      </c>
      <c r="D33" s="90">
        <v>23300</v>
      </c>
      <c r="E33" s="1" t="s">
        <v>2</v>
      </c>
      <c r="F33" s="72" t="s">
        <v>582</v>
      </c>
      <c r="G33" s="90">
        <v>23300</v>
      </c>
      <c r="H33" s="72" t="s">
        <v>582</v>
      </c>
      <c r="I33" s="90">
        <v>23300</v>
      </c>
      <c r="J33" s="46" t="s">
        <v>255</v>
      </c>
      <c r="K33" s="99" t="s">
        <v>634</v>
      </c>
    </row>
    <row r="34" spans="1:11" s="101" customFormat="1" ht="57.75" customHeight="1">
      <c r="A34" s="44">
        <v>29</v>
      </c>
      <c r="B34" s="72" t="s">
        <v>626</v>
      </c>
      <c r="C34" s="76">
        <v>4387</v>
      </c>
      <c r="D34" s="76">
        <v>4387</v>
      </c>
      <c r="E34" s="1" t="s">
        <v>2</v>
      </c>
      <c r="F34" s="78" t="s">
        <v>450</v>
      </c>
      <c r="G34" s="76">
        <v>4387</v>
      </c>
      <c r="H34" s="78" t="s">
        <v>450</v>
      </c>
      <c r="I34" s="76">
        <v>4387</v>
      </c>
      <c r="J34" s="46" t="s">
        <v>255</v>
      </c>
      <c r="K34" s="99" t="s">
        <v>635</v>
      </c>
    </row>
    <row r="35" spans="1:11" s="101" customFormat="1" ht="59.2" customHeight="1">
      <c r="A35" s="44">
        <v>30</v>
      </c>
      <c r="B35" s="72" t="s">
        <v>627</v>
      </c>
      <c r="C35" s="76">
        <v>1455</v>
      </c>
      <c r="D35" s="76">
        <v>1455</v>
      </c>
      <c r="E35" s="1" t="s">
        <v>2</v>
      </c>
      <c r="F35" s="78" t="s">
        <v>475</v>
      </c>
      <c r="G35" s="76">
        <v>1455</v>
      </c>
      <c r="H35" s="78" t="s">
        <v>475</v>
      </c>
      <c r="I35" s="76">
        <v>1455</v>
      </c>
      <c r="J35" s="46" t="s">
        <v>255</v>
      </c>
      <c r="K35" s="99" t="s">
        <v>636</v>
      </c>
    </row>
    <row r="36" spans="1:11" s="101" customFormat="1" ht="53.3" customHeight="1">
      <c r="A36" s="44">
        <v>31</v>
      </c>
      <c r="B36" s="81" t="s">
        <v>628</v>
      </c>
      <c r="C36" s="76">
        <v>620</v>
      </c>
      <c r="D36" s="76">
        <v>620</v>
      </c>
      <c r="E36" s="1" t="s">
        <v>2</v>
      </c>
      <c r="F36" s="81" t="s">
        <v>508</v>
      </c>
      <c r="G36" s="76">
        <v>620</v>
      </c>
      <c r="H36" s="81" t="s">
        <v>508</v>
      </c>
      <c r="I36" s="76">
        <v>620</v>
      </c>
      <c r="J36" s="46" t="s">
        <v>255</v>
      </c>
      <c r="K36" s="102" t="s">
        <v>637</v>
      </c>
    </row>
    <row r="37" spans="1:11" s="101" customFormat="1" ht="55.45" customHeight="1">
      <c r="A37" s="44">
        <v>32</v>
      </c>
      <c r="B37" s="72" t="s">
        <v>629</v>
      </c>
      <c r="C37" s="76">
        <v>4066</v>
      </c>
      <c r="D37" s="76">
        <v>4066</v>
      </c>
      <c r="E37" s="1" t="s">
        <v>2</v>
      </c>
      <c r="F37" s="78" t="s">
        <v>450</v>
      </c>
      <c r="G37" s="76">
        <v>4066</v>
      </c>
      <c r="H37" s="78" t="s">
        <v>450</v>
      </c>
      <c r="I37" s="76">
        <v>4066</v>
      </c>
      <c r="J37" s="46" t="s">
        <v>255</v>
      </c>
      <c r="K37" s="99" t="s">
        <v>638</v>
      </c>
    </row>
    <row r="38" spans="1:11" s="101" customFormat="1" ht="61.5" customHeight="1">
      <c r="A38" s="44">
        <v>33</v>
      </c>
      <c r="B38" s="72" t="s">
        <v>630</v>
      </c>
      <c r="C38" s="90">
        <v>8774</v>
      </c>
      <c r="D38" s="90">
        <v>8774</v>
      </c>
      <c r="E38" s="1" t="s">
        <v>2</v>
      </c>
      <c r="F38" s="78" t="s">
        <v>450</v>
      </c>
      <c r="G38" s="90">
        <v>8774</v>
      </c>
      <c r="H38" s="78" t="s">
        <v>450</v>
      </c>
      <c r="I38" s="90">
        <v>8774</v>
      </c>
      <c r="J38" s="46" t="s">
        <v>255</v>
      </c>
      <c r="K38" s="99" t="s">
        <v>639</v>
      </c>
    </row>
    <row r="39" spans="1:11" s="101" customFormat="1" ht="57.75" customHeight="1">
      <c r="A39" s="44">
        <v>34</v>
      </c>
      <c r="B39" s="81" t="s">
        <v>631</v>
      </c>
      <c r="C39" s="90">
        <v>3210</v>
      </c>
      <c r="D39" s="90">
        <v>3210</v>
      </c>
      <c r="E39" s="1" t="s">
        <v>2</v>
      </c>
      <c r="F39" s="81" t="s">
        <v>596</v>
      </c>
      <c r="G39" s="90">
        <v>3210</v>
      </c>
      <c r="H39" s="81" t="s">
        <v>596</v>
      </c>
      <c r="I39" s="90">
        <v>3210</v>
      </c>
      <c r="J39" s="46" t="s">
        <v>255</v>
      </c>
      <c r="K39" s="102" t="s">
        <v>640</v>
      </c>
    </row>
    <row r="40" spans="1:11" s="101" customFormat="1" ht="69.3" customHeight="1">
      <c r="A40" s="44">
        <v>35</v>
      </c>
      <c r="B40" s="72" t="s">
        <v>882</v>
      </c>
      <c r="C40" s="76">
        <v>88100</v>
      </c>
      <c r="D40" s="76">
        <v>88100</v>
      </c>
      <c r="E40" s="1" t="s">
        <v>2</v>
      </c>
      <c r="F40" s="72" t="s">
        <v>837</v>
      </c>
      <c r="G40" s="76">
        <v>87000</v>
      </c>
      <c r="H40" s="72" t="s">
        <v>837</v>
      </c>
      <c r="I40" s="76">
        <v>87000</v>
      </c>
      <c r="J40" s="46" t="s">
        <v>255</v>
      </c>
      <c r="K40" s="102" t="s">
        <v>894</v>
      </c>
    </row>
    <row r="41" spans="1:11" s="101" customFormat="1" ht="81.25" customHeight="1">
      <c r="A41" s="44">
        <v>36</v>
      </c>
      <c r="B41" s="72" t="s">
        <v>887</v>
      </c>
      <c r="C41" s="90">
        <v>146800</v>
      </c>
      <c r="D41" s="90">
        <v>146800</v>
      </c>
      <c r="E41" s="1" t="s">
        <v>2</v>
      </c>
      <c r="F41" s="72" t="s">
        <v>837</v>
      </c>
      <c r="G41" s="90">
        <v>145000</v>
      </c>
      <c r="H41" s="72" t="s">
        <v>837</v>
      </c>
      <c r="I41" s="90">
        <v>145000</v>
      </c>
      <c r="J41" s="46" t="s">
        <v>255</v>
      </c>
      <c r="K41" s="102" t="s">
        <v>895</v>
      </c>
    </row>
    <row r="42" spans="1:11" s="101" customFormat="1" ht="74.900000000000006" customHeight="1">
      <c r="A42" s="44">
        <v>37</v>
      </c>
      <c r="B42" s="78" t="s">
        <v>888</v>
      </c>
      <c r="C42" s="76">
        <v>146800</v>
      </c>
      <c r="D42" s="76">
        <v>146800</v>
      </c>
      <c r="E42" s="1" t="s">
        <v>2</v>
      </c>
      <c r="F42" s="72" t="s">
        <v>837</v>
      </c>
      <c r="G42" s="76">
        <v>145000</v>
      </c>
      <c r="H42" s="72" t="s">
        <v>837</v>
      </c>
      <c r="I42" s="76">
        <v>145000</v>
      </c>
      <c r="J42" s="46" t="s">
        <v>255</v>
      </c>
      <c r="K42" s="102" t="s">
        <v>896</v>
      </c>
    </row>
    <row r="43" spans="1:11" s="101" customFormat="1" ht="86" customHeight="1">
      <c r="A43" s="44">
        <v>38</v>
      </c>
      <c r="B43" s="78" t="s">
        <v>889</v>
      </c>
      <c r="C43" s="76">
        <v>138162.32</v>
      </c>
      <c r="D43" s="76">
        <v>138162.32</v>
      </c>
      <c r="E43" s="1" t="s">
        <v>2</v>
      </c>
      <c r="F43" s="72" t="s">
        <v>827</v>
      </c>
      <c r="G43" s="76">
        <v>137000</v>
      </c>
      <c r="H43" s="72" t="s">
        <v>827</v>
      </c>
      <c r="I43" s="76">
        <v>137000</v>
      </c>
      <c r="J43" s="46" t="s">
        <v>255</v>
      </c>
      <c r="K43" s="102" t="s">
        <v>897</v>
      </c>
    </row>
    <row r="44" spans="1:11" s="101" customFormat="1" ht="87.7" customHeight="1">
      <c r="A44" s="44">
        <v>39</v>
      </c>
      <c r="B44" s="78" t="s">
        <v>890</v>
      </c>
      <c r="C44" s="76">
        <v>29700</v>
      </c>
      <c r="D44" s="76">
        <v>29700</v>
      </c>
      <c r="E44" s="1" t="s">
        <v>2</v>
      </c>
      <c r="F44" s="72" t="s">
        <v>816</v>
      </c>
      <c r="G44" s="76">
        <v>29700</v>
      </c>
      <c r="H44" s="72" t="s">
        <v>816</v>
      </c>
      <c r="I44" s="76">
        <v>29700</v>
      </c>
      <c r="J44" s="46" t="s">
        <v>255</v>
      </c>
      <c r="K44" s="102" t="s">
        <v>898</v>
      </c>
    </row>
    <row r="45" spans="1:11" s="101" customFormat="1" ht="77.2" customHeight="1">
      <c r="A45" s="44">
        <v>40</v>
      </c>
      <c r="B45" s="78" t="s">
        <v>891</v>
      </c>
      <c r="C45" s="76">
        <v>90255.57</v>
      </c>
      <c r="D45" s="76">
        <v>90255.57</v>
      </c>
      <c r="E45" s="1" t="s">
        <v>2</v>
      </c>
      <c r="F45" s="72" t="s">
        <v>856</v>
      </c>
      <c r="G45" s="76">
        <v>90255.57</v>
      </c>
      <c r="H45" s="72" t="s">
        <v>856</v>
      </c>
      <c r="I45" s="76">
        <v>90255.57</v>
      </c>
      <c r="J45" s="46" t="s">
        <v>255</v>
      </c>
      <c r="K45" s="102" t="s">
        <v>899</v>
      </c>
    </row>
    <row r="46" spans="1:11" s="101" customFormat="1" ht="62.8" customHeight="1">
      <c r="A46" s="44">
        <v>41</v>
      </c>
      <c r="B46" s="78" t="s">
        <v>892</v>
      </c>
      <c r="C46" s="76">
        <v>3500</v>
      </c>
      <c r="D46" s="76">
        <v>3500</v>
      </c>
      <c r="E46" s="1" t="s">
        <v>2</v>
      </c>
      <c r="F46" s="72" t="s">
        <v>816</v>
      </c>
      <c r="G46" s="76">
        <v>3500</v>
      </c>
      <c r="H46" s="72" t="s">
        <v>816</v>
      </c>
      <c r="I46" s="76">
        <v>3500</v>
      </c>
      <c r="J46" s="46" t="s">
        <v>255</v>
      </c>
      <c r="K46" s="102" t="s">
        <v>900</v>
      </c>
    </row>
    <row r="47" spans="1:11" s="101" customFormat="1" ht="49.55" customHeight="1">
      <c r="A47" s="44">
        <v>42</v>
      </c>
      <c r="B47" s="78" t="s">
        <v>893</v>
      </c>
      <c r="C47" s="76">
        <v>67000</v>
      </c>
      <c r="D47" s="76">
        <v>67000</v>
      </c>
      <c r="E47" s="1" t="s">
        <v>2</v>
      </c>
      <c r="F47" s="72" t="s">
        <v>784</v>
      </c>
      <c r="G47" s="76">
        <v>67000</v>
      </c>
      <c r="H47" s="72" t="s">
        <v>784</v>
      </c>
      <c r="I47" s="76">
        <v>67000</v>
      </c>
      <c r="J47" s="46" t="s">
        <v>255</v>
      </c>
      <c r="K47" s="102" t="s">
        <v>901</v>
      </c>
    </row>
    <row r="48" spans="1:11" s="101" customFormat="1" ht="53.6">
      <c r="A48" s="44">
        <v>43</v>
      </c>
      <c r="B48" s="78" t="s">
        <v>1048</v>
      </c>
      <c r="C48" s="76">
        <v>700</v>
      </c>
      <c r="D48" s="76">
        <v>700</v>
      </c>
      <c r="E48" s="1" t="s">
        <v>2</v>
      </c>
      <c r="F48" s="72" t="s">
        <v>716</v>
      </c>
      <c r="G48" s="76">
        <v>700</v>
      </c>
      <c r="H48" s="72" t="s">
        <v>716</v>
      </c>
      <c r="I48" s="76">
        <v>700</v>
      </c>
      <c r="J48" s="46" t="s">
        <v>255</v>
      </c>
      <c r="K48" s="102" t="s">
        <v>1055</v>
      </c>
    </row>
    <row r="49" spans="1:11" s="101" customFormat="1" ht="53.6">
      <c r="A49" s="44">
        <v>44</v>
      </c>
      <c r="B49" s="78" t="s">
        <v>1049</v>
      </c>
      <c r="C49" s="76">
        <v>1500</v>
      </c>
      <c r="D49" s="76">
        <v>1500</v>
      </c>
      <c r="E49" s="1" t="s">
        <v>2</v>
      </c>
      <c r="F49" s="72" t="s">
        <v>716</v>
      </c>
      <c r="G49" s="76">
        <v>1500</v>
      </c>
      <c r="H49" s="72" t="s">
        <v>716</v>
      </c>
      <c r="I49" s="76">
        <v>1500</v>
      </c>
      <c r="J49" s="46" t="s">
        <v>255</v>
      </c>
      <c r="K49" s="102" t="s">
        <v>1056</v>
      </c>
    </row>
    <row r="50" spans="1:11" s="101" customFormat="1" ht="35.75">
      <c r="A50" s="44">
        <v>45</v>
      </c>
      <c r="B50" s="78" t="s">
        <v>1050</v>
      </c>
      <c r="C50" s="76">
        <v>18515</v>
      </c>
      <c r="D50" s="76">
        <v>18515</v>
      </c>
      <c r="E50" s="1" t="s">
        <v>2</v>
      </c>
      <c r="F50" s="72" t="s">
        <v>716</v>
      </c>
      <c r="G50" s="76">
        <v>18515</v>
      </c>
      <c r="H50" s="72" t="s">
        <v>716</v>
      </c>
      <c r="I50" s="76">
        <v>18515</v>
      </c>
      <c r="J50" s="46" t="s">
        <v>255</v>
      </c>
      <c r="K50" s="102" t="s">
        <v>1057</v>
      </c>
    </row>
    <row r="51" spans="1:11" s="101" customFormat="1" ht="35.75">
      <c r="A51" s="44">
        <v>46</v>
      </c>
      <c r="B51" s="78" t="s">
        <v>1051</v>
      </c>
      <c r="C51" s="76">
        <v>66400</v>
      </c>
      <c r="D51" s="76">
        <v>66400</v>
      </c>
      <c r="E51" s="1" t="s">
        <v>2</v>
      </c>
      <c r="F51" s="72" t="s">
        <v>787</v>
      </c>
      <c r="G51" s="76">
        <v>66400</v>
      </c>
      <c r="H51" s="72" t="s">
        <v>787</v>
      </c>
      <c r="I51" s="76">
        <v>66400</v>
      </c>
      <c r="J51" s="46" t="s">
        <v>255</v>
      </c>
      <c r="K51" s="102" t="s">
        <v>1058</v>
      </c>
    </row>
    <row r="52" spans="1:11" s="101" customFormat="1" ht="71.45">
      <c r="A52" s="44">
        <v>47</v>
      </c>
      <c r="B52" s="72" t="s">
        <v>1052</v>
      </c>
      <c r="C52" s="90">
        <v>22920</v>
      </c>
      <c r="D52" s="90">
        <v>22920</v>
      </c>
      <c r="E52" s="1" t="s">
        <v>2</v>
      </c>
      <c r="F52" s="89" t="s">
        <v>519</v>
      </c>
      <c r="G52" s="90">
        <v>22920</v>
      </c>
      <c r="H52" s="89" t="s">
        <v>519</v>
      </c>
      <c r="I52" s="90">
        <v>22920</v>
      </c>
      <c r="J52" s="46" t="s">
        <v>255</v>
      </c>
      <c r="K52" s="102" t="s">
        <v>1059</v>
      </c>
    </row>
    <row r="53" spans="1:11" s="101" customFormat="1" ht="71.45">
      <c r="A53" s="44">
        <v>48</v>
      </c>
      <c r="B53" s="72" t="s">
        <v>1053</v>
      </c>
      <c r="C53" s="90">
        <v>765</v>
      </c>
      <c r="D53" s="76">
        <v>765</v>
      </c>
      <c r="E53" s="1" t="s">
        <v>2</v>
      </c>
      <c r="F53" s="72" t="s">
        <v>1036</v>
      </c>
      <c r="G53" s="76">
        <v>765</v>
      </c>
      <c r="H53" s="72" t="s">
        <v>1036</v>
      </c>
      <c r="I53" s="76">
        <v>765</v>
      </c>
      <c r="J53" s="46" t="s">
        <v>255</v>
      </c>
      <c r="K53" s="102" t="s">
        <v>1060</v>
      </c>
    </row>
    <row r="54" spans="1:11" s="101" customFormat="1" ht="71.45">
      <c r="A54" s="44">
        <v>49</v>
      </c>
      <c r="B54" s="72" t="s">
        <v>1054</v>
      </c>
      <c r="C54" s="76">
        <v>1500</v>
      </c>
      <c r="D54" s="76">
        <v>1500</v>
      </c>
      <c r="E54" s="1" t="s">
        <v>2</v>
      </c>
      <c r="F54" s="89" t="s">
        <v>1015</v>
      </c>
      <c r="G54" s="76">
        <v>1500</v>
      </c>
      <c r="H54" s="89" t="s">
        <v>1015</v>
      </c>
      <c r="I54" s="76">
        <v>1500</v>
      </c>
      <c r="J54" s="46" t="s">
        <v>255</v>
      </c>
      <c r="K54" s="102" t="s">
        <v>1061</v>
      </c>
    </row>
    <row r="55" spans="1:11" s="101" customFormat="1" ht="154.55000000000001" customHeight="1">
      <c r="A55" s="44">
        <v>50</v>
      </c>
      <c r="B55" s="72" t="s">
        <v>1363</v>
      </c>
      <c r="C55" s="76">
        <v>696700</v>
      </c>
      <c r="D55" s="76">
        <v>696700</v>
      </c>
      <c r="E55" s="1" t="s">
        <v>1193</v>
      </c>
      <c r="F55" s="72" t="s">
        <v>1362</v>
      </c>
      <c r="G55" s="76">
        <v>481000</v>
      </c>
      <c r="H55" s="72" t="s">
        <v>1362</v>
      </c>
      <c r="I55" s="76">
        <v>481000</v>
      </c>
      <c r="J55" s="46" t="s">
        <v>255</v>
      </c>
      <c r="K55" s="102" t="s">
        <v>1373</v>
      </c>
    </row>
    <row r="56" spans="1:11" s="101" customFormat="1" ht="38.299999999999997" customHeight="1">
      <c r="A56" s="44">
        <v>51</v>
      </c>
      <c r="B56" s="72" t="s">
        <v>1364</v>
      </c>
      <c r="C56" s="76">
        <v>560</v>
      </c>
      <c r="D56" s="76">
        <v>560</v>
      </c>
      <c r="E56" s="1" t="s">
        <v>2</v>
      </c>
      <c r="F56" s="72" t="s">
        <v>716</v>
      </c>
      <c r="G56" s="76">
        <v>560</v>
      </c>
      <c r="H56" s="72" t="s">
        <v>716</v>
      </c>
      <c r="I56" s="76">
        <v>560</v>
      </c>
      <c r="J56" s="46" t="s">
        <v>255</v>
      </c>
      <c r="K56" s="102" t="s">
        <v>1374</v>
      </c>
    </row>
    <row r="57" spans="1:11" s="101" customFormat="1" ht="42.8" customHeight="1">
      <c r="A57" s="44">
        <v>52</v>
      </c>
      <c r="B57" s="72" t="s">
        <v>1365</v>
      </c>
      <c r="C57" s="76">
        <v>12985</v>
      </c>
      <c r="D57" s="76">
        <v>12985</v>
      </c>
      <c r="E57" s="1" t="s">
        <v>2</v>
      </c>
      <c r="F57" s="72" t="s">
        <v>716</v>
      </c>
      <c r="G57" s="76">
        <v>12985</v>
      </c>
      <c r="H57" s="72" t="s">
        <v>716</v>
      </c>
      <c r="I57" s="76">
        <v>12985</v>
      </c>
      <c r="J57" s="46" t="s">
        <v>255</v>
      </c>
      <c r="K57" s="102" t="s">
        <v>1375</v>
      </c>
    </row>
    <row r="58" spans="1:11" s="101" customFormat="1" ht="171.8" customHeight="1">
      <c r="A58" s="44">
        <v>53</v>
      </c>
      <c r="B58" s="72" t="s">
        <v>1366</v>
      </c>
      <c r="C58" s="76">
        <v>317600</v>
      </c>
      <c r="D58" s="76">
        <v>317600</v>
      </c>
      <c r="E58" s="1" t="s">
        <v>2</v>
      </c>
      <c r="F58" s="72" t="s">
        <v>1238</v>
      </c>
      <c r="G58" s="76">
        <v>316500</v>
      </c>
      <c r="H58" s="72" t="s">
        <v>1238</v>
      </c>
      <c r="I58" s="76">
        <v>316500</v>
      </c>
      <c r="J58" s="46" t="s">
        <v>255</v>
      </c>
      <c r="K58" s="102" t="s">
        <v>1376</v>
      </c>
    </row>
    <row r="59" spans="1:11" s="101" customFormat="1" ht="69.7" customHeight="1">
      <c r="A59" s="44">
        <v>54</v>
      </c>
      <c r="B59" s="72" t="s">
        <v>1367</v>
      </c>
      <c r="C59" s="76">
        <v>323000</v>
      </c>
      <c r="D59" s="76">
        <v>323000</v>
      </c>
      <c r="E59" s="1" t="s">
        <v>2</v>
      </c>
      <c r="F59" s="72" t="s">
        <v>837</v>
      </c>
      <c r="G59" s="76">
        <v>322000</v>
      </c>
      <c r="H59" s="72" t="s">
        <v>837</v>
      </c>
      <c r="I59" s="76">
        <v>322000</v>
      </c>
      <c r="J59" s="46" t="s">
        <v>255</v>
      </c>
      <c r="K59" s="102" t="s">
        <v>1377</v>
      </c>
    </row>
    <row r="60" spans="1:11" s="101" customFormat="1" ht="119.95" customHeight="1">
      <c r="A60" s="44">
        <v>55</v>
      </c>
      <c r="B60" s="72" t="s">
        <v>1368</v>
      </c>
      <c r="C60" s="76">
        <v>208500</v>
      </c>
      <c r="D60" s="76">
        <v>208500</v>
      </c>
      <c r="E60" s="1" t="s">
        <v>2</v>
      </c>
      <c r="F60" s="72" t="s">
        <v>1344</v>
      </c>
      <c r="G60" s="76">
        <v>207000</v>
      </c>
      <c r="H60" s="72" t="s">
        <v>1344</v>
      </c>
      <c r="I60" s="76">
        <v>207000</v>
      </c>
      <c r="J60" s="46" t="s">
        <v>255</v>
      </c>
      <c r="K60" s="102" t="s">
        <v>1378</v>
      </c>
    </row>
    <row r="61" spans="1:11" s="101" customFormat="1" ht="119.95" customHeight="1">
      <c r="A61" s="44">
        <v>56</v>
      </c>
      <c r="B61" s="72" t="s">
        <v>1370</v>
      </c>
      <c r="C61" s="90">
        <v>47890</v>
      </c>
      <c r="D61" s="90">
        <v>47890</v>
      </c>
      <c r="E61" s="1" t="s">
        <v>2</v>
      </c>
      <c r="F61" s="72" t="s">
        <v>1369</v>
      </c>
      <c r="G61" s="90">
        <v>47890</v>
      </c>
      <c r="H61" s="72" t="s">
        <v>1369</v>
      </c>
      <c r="I61" s="90">
        <v>47890</v>
      </c>
      <c r="J61" s="46" t="s">
        <v>255</v>
      </c>
      <c r="K61" s="102" t="s">
        <v>1379</v>
      </c>
    </row>
    <row r="62" spans="1:11" s="101" customFormat="1" ht="101.25" customHeight="1">
      <c r="A62" s="44">
        <v>57</v>
      </c>
      <c r="B62" s="72" t="s">
        <v>1371</v>
      </c>
      <c r="C62" s="90">
        <v>300000</v>
      </c>
      <c r="D62" s="90">
        <v>300000</v>
      </c>
      <c r="E62" s="1" t="s">
        <v>2</v>
      </c>
      <c r="F62" s="89" t="s">
        <v>1283</v>
      </c>
      <c r="G62" s="90">
        <v>299000</v>
      </c>
      <c r="H62" s="89" t="s">
        <v>1283</v>
      </c>
      <c r="I62" s="90">
        <v>299000</v>
      </c>
      <c r="J62" s="46" t="s">
        <v>255</v>
      </c>
      <c r="K62" s="102" t="s">
        <v>1380</v>
      </c>
    </row>
    <row r="63" spans="1:11" s="101" customFormat="1" ht="88.7" customHeight="1">
      <c r="A63" s="44">
        <v>58</v>
      </c>
      <c r="B63" s="72" t="s">
        <v>1372</v>
      </c>
      <c r="C63" s="76">
        <v>54000</v>
      </c>
      <c r="D63" s="76">
        <v>54000</v>
      </c>
      <c r="E63" s="1" t="s">
        <v>2</v>
      </c>
      <c r="F63" s="72" t="s">
        <v>787</v>
      </c>
      <c r="G63" s="76">
        <v>54000</v>
      </c>
      <c r="H63" s="72" t="s">
        <v>787</v>
      </c>
      <c r="I63" s="76">
        <v>54000</v>
      </c>
      <c r="J63" s="46" t="s">
        <v>255</v>
      </c>
      <c r="K63" s="102" t="s">
        <v>1381</v>
      </c>
    </row>
    <row r="64" spans="1:11" s="101" customFormat="1" ht="105.7" customHeight="1">
      <c r="A64" s="44">
        <v>59</v>
      </c>
      <c r="B64" s="72" t="s">
        <v>1476</v>
      </c>
      <c r="C64" s="76">
        <v>10608.65</v>
      </c>
      <c r="D64" s="76">
        <v>10608.65</v>
      </c>
      <c r="E64" s="1" t="s">
        <v>2</v>
      </c>
      <c r="F64" s="72" t="s">
        <v>1095</v>
      </c>
      <c r="G64" s="76">
        <v>10608.65</v>
      </c>
      <c r="H64" s="72" t="s">
        <v>1095</v>
      </c>
      <c r="I64" s="76">
        <v>10608.65</v>
      </c>
      <c r="J64" s="46" t="s">
        <v>255</v>
      </c>
      <c r="K64" s="102" t="s">
        <v>1477</v>
      </c>
    </row>
    <row r="65" spans="1:11" s="101" customFormat="1" ht="105.7" customHeight="1">
      <c r="A65" s="44">
        <v>60</v>
      </c>
      <c r="B65" s="72" t="s">
        <v>1478</v>
      </c>
      <c r="C65" s="76">
        <v>95939.55</v>
      </c>
      <c r="D65" s="76">
        <v>95939.55</v>
      </c>
      <c r="E65" s="1" t="s">
        <v>2</v>
      </c>
      <c r="F65" s="72" t="s">
        <v>1095</v>
      </c>
      <c r="G65" s="76">
        <v>95939.55</v>
      </c>
      <c r="H65" s="72" t="s">
        <v>1095</v>
      </c>
      <c r="I65" s="76">
        <v>95939.55</v>
      </c>
      <c r="J65" s="46" t="s">
        <v>255</v>
      </c>
      <c r="K65" s="102" t="s">
        <v>1479</v>
      </c>
    </row>
    <row r="66" spans="1:11" s="101" customFormat="1" ht="64.55" customHeight="1">
      <c r="A66" s="44">
        <v>61</v>
      </c>
      <c r="B66" s="72" t="s">
        <v>1480</v>
      </c>
      <c r="C66" s="76">
        <v>22400</v>
      </c>
      <c r="D66" s="76">
        <v>22400</v>
      </c>
      <c r="E66" s="1" t="s">
        <v>2</v>
      </c>
      <c r="F66" s="72" t="s">
        <v>1020</v>
      </c>
      <c r="G66" s="76">
        <v>22400</v>
      </c>
      <c r="H66" s="72" t="s">
        <v>1020</v>
      </c>
      <c r="I66" s="76">
        <v>22400</v>
      </c>
      <c r="J66" s="46" t="s">
        <v>255</v>
      </c>
      <c r="K66" s="102" t="s">
        <v>1481</v>
      </c>
    </row>
    <row r="67" spans="1:11" s="101" customFormat="1" ht="66.849999999999994" customHeight="1">
      <c r="A67" s="44">
        <v>62</v>
      </c>
      <c r="B67" s="72" t="s">
        <v>1482</v>
      </c>
      <c r="C67" s="76">
        <v>3800</v>
      </c>
      <c r="D67" s="76">
        <v>3800</v>
      </c>
      <c r="E67" s="1" t="s">
        <v>2</v>
      </c>
      <c r="F67" s="72" t="s">
        <v>1020</v>
      </c>
      <c r="G67" s="76">
        <v>3800</v>
      </c>
      <c r="H67" s="72" t="s">
        <v>1020</v>
      </c>
      <c r="I67" s="76">
        <v>3800</v>
      </c>
      <c r="J67" s="46" t="s">
        <v>255</v>
      </c>
      <c r="K67" s="102" t="s">
        <v>1483</v>
      </c>
    </row>
    <row r="68" spans="1:11">
      <c r="I68" s="150"/>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55">
    <cfRule type="duplicateValues" dxfId="27" priority="6"/>
  </conditionalFormatting>
  <conditionalFormatting sqref="E59">
    <cfRule type="duplicateValues" dxfId="26" priority="37"/>
  </conditionalFormatting>
  <conditionalFormatting sqref="E60">
    <cfRule type="duplicateValues" dxfId="25" priority="38"/>
  </conditionalFormatting>
  <conditionalFormatting sqref="E62">
    <cfRule type="duplicateValues" dxfId="24" priority="39"/>
  </conditionalFormatting>
  <pageMargins left="0.23622047244094491" right="0.23622047244094491" top="0.74803149606299213" bottom="0.55118110236220474"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21EA-EF36-4D05-9FBD-0F00F590AA63}">
  <dimension ref="A1:K93"/>
  <sheetViews>
    <sheetView view="pageBreakPreview" zoomScale="80" zoomScaleNormal="100" zoomScaleSheetLayoutView="80" workbookViewId="0">
      <pane ySplit="5" topLeftCell="A81" activePane="bottomLeft" state="frozen"/>
      <selection pane="bottomLeft" activeCell="P83" sqref="P83"/>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492</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493</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24.8" customHeight="1">
      <c r="A5" s="142"/>
      <c r="B5" s="139"/>
      <c r="C5" s="139"/>
      <c r="D5" s="139"/>
      <c r="E5" s="139"/>
      <c r="F5" s="145"/>
      <c r="G5" s="146"/>
      <c r="H5" s="145"/>
      <c r="I5" s="146"/>
      <c r="J5" s="139"/>
      <c r="K5" s="139"/>
    </row>
    <row r="6" spans="1:11" ht="103.7" customHeight="1">
      <c r="A6" s="44">
        <v>1</v>
      </c>
      <c r="B6" s="38" t="s">
        <v>186</v>
      </c>
      <c r="C6" s="46">
        <v>1725</v>
      </c>
      <c r="D6" s="46">
        <v>1725</v>
      </c>
      <c r="E6" s="18" t="s">
        <v>2</v>
      </c>
      <c r="F6" s="26" t="s">
        <v>16</v>
      </c>
      <c r="G6" s="46">
        <v>1725</v>
      </c>
      <c r="H6" s="26" t="s">
        <v>16</v>
      </c>
      <c r="I6" s="46">
        <v>1725</v>
      </c>
      <c r="J6" s="46" t="s">
        <v>255</v>
      </c>
      <c r="K6" s="47" t="s">
        <v>381</v>
      </c>
    </row>
    <row r="7" spans="1:11" ht="80.099999999999994" customHeight="1">
      <c r="A7" s="44">
        <v>2</v>
      </c>
      <c r="B7" s="26" t="s">
        <v>187</v>
      </c>
      <c r="C7" s="46">
        <v>16414</v>
      </c>
      <c r="D7" s="46">
        <v>16414</v>
      </c>
      <c r="E7" s="18" t="s">
        <v>2</v>
      </c>
      <c r="F7" s="26" t="s">
        <v>16</v>
      </c>
      <c r="G7" s="46">
        <v>16414</v>
      </c>
      <c r="H7" s="26" t="s">
        <v>16</v>
      </c>
      <c r="I7" s="46">
        <v>16414</v>
      </c>
      <c r="J7" s="46" t="s">
        <v>255</v>
      </c>
      <c r="K7" s="47" t="s">
        <v>382</v>
      </c>
    </row>
    <row r="8" spans="1:11" ht="67.400000000000006" customHeight="1">
      <c r="A8" s="44">
        <v>3</v>
      </c>
      <c r="B8" s="26" t="s">
        <v>188</v>
      </c>
      <c r="C8" s="46">
        <v>85800</v>
      </c>
      <c r="D8" s="46">
        <v>85800</v>
      </c>
      <c r="E8" s="18" t="s">
        <v>2</v>
      </c>
      <c r="F8" s="26" t="s">
        <v>16</v>
      </c>
      <c r="G8" s="46">
        <v>85800</v>
      </c>
      <c r="H8" s="26" t="s">
        <v>16</v>
      </c>
      <c r="I8" s="46">
        <v>85800</v>
      </c>
      <c r="J8" s="46" t="s">
        <v>255</v>
      </c>
      <c r="K8" s="47" t="s">
        <v>383</v>
      </c>
    </row>
    <row r="9" spans="1:11" ht="63.95" customHeight="1">
      <c r="A9" s="44">
        <v>4</v>
      </c>
      <c r="B9" s="25" t="s">
        <v>190</v>
      </c>
      <c r="C9" s="46">
        <v>45000</v>
      </c>
      <c r="D9" s="46">
        <v>45000</v>
      </c>
      <c r="E9" s="18" t="s">
        <v>2</v>
      </c>
      <c r="F9" s="25" t="s">
        <v>189</v>
      </c>
      <c r="G9" s="46">
        <v>45000</v>
      </c>
      <c r="H9" s="25" t="s">
        <v>189</v>
      </c>
      <c r="I9" s="46">
        <v>45000</v>
      </c>
      <c r="J9" s="46" t="s">
        <v>255</v>
      </c>
      <c r="K9" s="47" t="s">
        <v>384</v>
      </c>
    </row>
    <row r="10" spans="1:11" ht="84.25" customHeight="1">
      <c r="A10" s="44">
        <v>5</v>
      </c>
      <c r="B10" s="9" t="s">
        <v>191</v>
      </c>
      <c r="C10" s="46">
        <v>510</v>
      </c>
      <c r="D10" s="46">
        <v>510</v>
      </c>
      <c r="E10" s="18" t="s">
        <v>2</v>
      </c>
      <c r="F10" s="26" t="s">
        <v>4</v>
      </c>
      <c r="G10" s="46">
        <v>510</v>
      </c>
      <c r="H10" s="26" t="s">
        <v>4</v>
      </c>
      <c r="I10" s="46">
        <v>510</v>
      </c>
      <c r="J10" s="46" t="s">
        <v>255</v>
      </c>
      <c r="K10" s="47" t="s">
        <v>385</v>
      </c>
    </row>
    <row r="11" spans="1:11" ht="60.8" customHeight="1">
      <c r="A11" s="44">
        <v>6</v>
      </c>
      <c r="B11" s="25" t="s">
        <v>192</v>
      </c>
      <c r="C11" s="54">
        <v>6380</v>
      </c>
      <c r="D11" s="54">
        <v>6380</v>
      </c>
      <c r="E11" s="18" t="s">
        <v>2</v>
      </c>
      <c r="F11" s="25" t="s">
        <v>139</v>
      </c>
      <c r="G11" s="54">
        <v>6380</v>
      </c>
      <c r="H11" s="25" t="s">
        <v>139</v>
      </c>
      <c r="I11" s="54">
        <v>6380</v>
      </c>
      <c r="J11" s="46" t="s">
        <v>255</v>
      </c>
      <c r="K11" s="47" t="s">
        <v>386</v>
      </c>
    </row>
    <row r="12" spans="1:11" ht="61.5" customHeight="1">
      <c r="A12" s="44">
        <v>7</v>
      </c>
      <c r="B12" s="26" t="s">
        <v>138</v>
      </c>
      <c r="C12" s="54">
        <v>8636</v>
      </c>
      <c r="D12" s="54">
        <v>8636</v>
      </c>
      <c r="E12" s="18" t="s">
        <v>2</v>
      </c>
      <c r="F12" s="26" t="s">
        <v>139</v>
      </c>
      <c r="G12" s="54">
        <v>8636</v>
      </c>
      <c r="H12" s="26" t="s">
        <v>139</v>
      </c>
      <c r="I12" s="54">
        <v>8636</v>
      </c>
      <c r="J12" s="46" t="s">
        <v>255</v>
      </c>
      <c r="K12" s="47" t="s">
        <v>387</v>
      </c>
    </row>
    <row r="13" spans="1:11" ht="57.75" customHeight="1">
      <c r="A13" s="44">
        <v>8</v>
      </c>
      <c r="B13" s="26" t="s">
        <v>193</v>
      </c>
      <c r="C13" s="54">
        <v>6280</v>
      </c>
      <c r="D13" s="54">
        <v>6280</v>
      </c>
      <c r="E13" s="18" t="s">
        <v>2</v>
      </c>
      <c r="F13" s="26" t="s">
        <v>139</v>
      </c>
      <c r="G13" s="54">
        <v>6280</v>
      </c>
      <c r="H13" s="26" t="s">
        <v>139</v>
      </c>
      <c r="I13" s="54">
        <v>6280</v>
      </c>
      <c r="J13" s="46" t="s">
        <v>255</v>
      </c>
      <c r="K13" s="47" t="s">
        <v>388</v>
      </c>
    </row>
    <row r="14" spans="1:11" ht="68.25" customHeight="1">
      <c r="A14" s="44">
        <v>9</v>
      </c>
      <c r="B14" s="28" t="s">
        <v>195</v>
      </c>
      <c r="C14" s="54">
        <v>3470</v>
      </c>
      <c r="D14" s="54">
        <v>3470</v>
      </c>
      <c r="E14" s="18" t="s">
        <v>2</v>
      </c>
      <c r="F14" s="25" t="s">
        <v>194</v>
      </c>
      <c r="G14" s="54">
        <v>3470</v>
      </c>
      <c r="H14" s="25" t="s">
        <v>194</v>
      </c>
      <c r="I14" s="54">
        <v>3470</v>
      </c>
      <c r="J14" s="46" t="s">
        <v>255</v>
      </c>
      <c r="K14" s="47" t="s">
        <v>389</v>
      </c>
    </row>
    <row r="15" spans="1:11" ht="75.75" customHeight="1">
      <c r="A15" s="44">
        <v>10</v>
      </c>
      <c r="B15" s="39" t="s">
        <v>197</v>
      </c>
      <c r="C15" s="46">
        <v>39900</v>
      </c>
      <c r="D15" s="46">
        <v>39900</v>
      </c>
      <c r="E15" s="18" t="s">
        <v>2</v>
      </c>
      <c r="F15" s="26" t="s">
        <v>196</v>
      </c>
      <c r="G15" s="46">
        <v>39900</v>
      </c>
      <c r="H15" s="26" t="s">
        <v>196</v>
      </c>
      <c r="I15" s="46">
        <v>39900</v>
      </c>
      <c r="J15" s="46" t="s">
        <v>255</v>
      </c>
      <c r="K15" s="47" t="s">
        <v>390</v>
      </c>
    </row>
    <row r="16" spans="1:11" ht="52" customHeight="1">
      <c r="A16" s="44">
        <v>11</v>
      </c>
      <c r="B16" s="26" t="s">
        <v>198</v>
      </c>
      <c r="C16" s="46">
        <v>40000</v>
      </c>
      <c r="D16" s="46">
        <v>40000</v>
      </c>
      <c r="E16" s="18" t="s">
        <v>2</v>
      </c>
      <c r="F16" s="26" t="s">
        <v>196</v>
      </c>
      <c r="G16" s="46">
        <v>40000</v>
      </c>
      <c r="H16" s="26" t="s">
        <v>196</v>
      </c>
      <c r="I16" s="46">
        <v>40000</v>
      </c>
      <c r="J16" s="46" t="s">
        <v>255</v>
      </c>
      <c r="K16" s="47" t="s">
        <v>391</v>
      </c>
    </row>
    <row r="17" spans="1:11" ht="70.7" customHeight="1">
      <c r="A17" s="44">
        <v>12</v>
      </c>
      <c r="B17" s="9" t="s">
        <v>199</v>
      </c>
      <c r="C17" s="46">
        <v>5100</v>
      </c>
      <c r="D17" s="46">
        <v>5100</v>
      </c>
      <c r="E17" s="18" t="s">
        <v>2</v>
      </c>
      <c r="F17" s="26" t="s">
        <v>4</v>
      </c>
      <c r="G17" s="46">
        <v>5100</v>
      </c>
      <c r="H17" s="26" t="s">
        <v>4</v>
      </c>
      <c r="I17" s="46">
        <v>5100</v>
      </c>
      <c r="J17" s="46" t="s">
        <v>255</v>
      </c>
      <c r="K17" s="47" t="s">
        <v>392</v>
      </c>
    </row>
    <row r="18" spans="1:11" ht="86.25" customHeight="1">
      <c r="A18" s="44">
        <v>13</v>
      </c>
      <c r="B18" s="45" t="s">
        <v>200</v>
      </c>
      <c r="C18" s="46">
        <v>1650</v>
      </c>
      <c r="D18" s="46">
        <v>1650</v>
      </c>
      <c r="E18" s="18" t="s">
        <v>2</v>
      </c>
      <c r="F18" s="25" t="s">
        <v>44</v>
      </c>
      <c r="G18" s="46">
        <v>1650</v>
      </c>
      <c r="H18" s="25" t="s">
        <v>44</v>
      </c>
      <c r="I18" s="46">
        <v>1650</v>
      </c>
      <c r="J18" s="46" t="s">
        <v>255</v>
      </c>
      <c r="K18" s="47" t="s">
        <v>393</v>
      </c>
    </row>
    <row r="19" spans="1:11" ht="69.7" customHeight="1">
      <c r="A19" s="44">
        <v>14</v>
      </c>
      <c r="B19" s="9" t="s">
        <v>202</v>
      </c>
      <c r="C19" s="46">
        <v>15000</v>
      </c>
      <c r="D19" s="46">
        <v>15000</v>
      </c>
      <c r="E19" s="18" t="s">
        <v>2</v>
      </c>
      <c r="F19" s="26" t="s">
        <v>201</v>
      </c>
      <c r="G19" s="46">
        <v>15000</v>
      </c>
      <c r="H19" s="26" t="s">
        <v>201</v>
      </c>
      <c r="I19" s="46">
        <v>15000</v>
      </c>
      <c r="J19" s="46" t="s">
        <v>255</v>
      </c>
      <c r="K19" s="47" t="s">
        <v>394</v>
      </c>
    </row>
    <row r="20" spans="1:11" ht="77.900000000000006" customHeight="1">
      <c r="A20" s="44">
        <v>15</v>
      </c>
      <c r="B20" s="26" t="s">
        <v>203</v>
      </c>
      <c r="C20" s="46">
        <v>43000</v>
      </c>
      <c r="D20" s="46">
        <v>43000</v>
      </c>
      <c r="E20" s="18" t="s">
        <v>2</v>
      </c>
      <c r="F20" s="26" t="s">
        <v>41</v>
      </c>
      <c r="G20" s="46">
        <v>43000</v>
      </c>
      <c r="H20" s="26" t="s">
        <v>41</v>
      </c>
      <c r="I20" s="46">
        <v>43000</v>
      </c>
      <c r="J20" s="46" t="s">
        <v>255</v>
      </c>
      <c r="K20" s="47" t="s">
        <v>395</v>
      </c>
    </row>
    <row r="21" spans="1:11" ht="81.8" customHeight="1">
      <c r="A21" s="44">
        <v>16</v>
      </c>
      <c r="B21" s="25" t="s">
        <v>204</v>
      </c>
      <c r="C21" s="46">
        <v>3475</v>
      </c>
      <c r="D21" s="46">
        <v>3475</v>
      </c>
      <c r="E21" s="18" t="s">
        <v>2</v>
      </c>
      <c r="F21" s="25" t="s">
        <v>135</v>
      </c>
      <c r="G21" s="46">
        <v>3475</v>
      </c>
      <c r="H21" s="25" t="s">
        <v>135</v>
      </c>
      <c r="I21" s="46">
        <v>3475</v>
      </c>
      <c r="J21" s="46" t="s">
        <v>255</v>
      </c>
      <c r="K21" s="47" t="s">
        <v>396</v>
      </c>
    </row>
    <row r="22" spans="1:11" ht="83.7" customHeight="1">
      <c r="A22" s="44">
        <v>17</v>
      </c>
      <c r="B22" s="26" t="s">
        <v>205</v>
      </c>
      <c r="C22" s="46">
        <v>6549.68</v>
      </c>
      <c r="D22" s="46">
        <v>6549.68</v>
      </c>
      <c r="E22" s="18" t="s">
        <v>2</v>
      </c>
      <c r="F22" s="26" t="s">
        <v>98</v>
      </c>
      <c r="G22" s="46">
        <v>6549.68</v>
      </c>
      <c r="H22" s="26" t="s">
        <v>98</v>
      </c>
      <c r="I22" s="46">
        <v>6549.68</v>
      </c>
      <c r="J22" s="46" t="s">
        <v>255</v>
      </c>
      <c r="K22" s="47" t="s">
        <v>397</v>
      </c>
    </row>
    <row r="23" spans="1:11" ht="56.45" customHeight="1">
      <c r="A23" s="44">
        <v>18</v>
      </c>
      <c r="B23" s="9" t="s">
        <v>207</v>
      </c>
      <c r="C23" s="46">
        <v>765</v>
      </c>
      <c r="D23" s="46">
        <v>765</v>
      </c>
      <c r="E23" s="18" t="s">
        <v>2</v>
      </c>
      <c r="F23" s="26" t="s">
        <v>4</v>
      </c>
      <c r="G23" s="46">
        <v>765</v>
      </c>
      <c r="H23" s="26" t="s">
        <v>4</v>
      </c>
      <c r="I23" s="46">
        <v>765</v>
      </c>
      <c r="J23" s="46" t="s">
        <v>255</v>
      </c>
      <c r="K23" s="47" t="s">
        <v>398</v>
      </c>
    </row>
    <row r="24" spans="1:11" ht="73.75" customHeight="1">
      <c r="A24" s="44">
        <v>19</v>
      </c>
      <c r="B24" s="28" t="s">
        <v>206</v>
      </c>
      <c r="C24" s="46">
        <v>1350</v>
      </c>
      <c r="D24" s="46">
        <v>1350</v>
      </c>
      <c r="E24" s="18" t="s">
        <v>2</v>
      </c>
      <c r="F24" s="25" t="s">
        <v>115</v>
      </c>
      <c r="G24" s="46">
        <v>1350</v>
      </c>
      <c r="H24" s="25" t="s">
        <v>115</v>
      </c>
      <c r="I24" s="46">
        <v>1350</v>
      </c>
      <c r="J24" s="46" t="s">
        <v>255</v>
      </c>
      <c r="K24" s="47" t="s">
        <v>399</v>
      </c>
    </row>
    <row r="25" spans="1:11" ht="58.75" customHeight="1">
      <c r="A25" s="44">
        <v>20</v>
      </c>
      <c r="B25" s="9" t="s">
        <v>208</v>
      </c>
      <c r="C25" s="54">
        <v>21500</v>
      </c>
      <c r="D25" s="54">
        <v>21500</v>
      </c>
      <c r="E25" s="18" t="s">
        <v>2</v>
      </c>
      <c r="F25" s="26" t="s">
        <v>41</v>
      </c>
      <c r="G25" s="54">
        <v>21500</v>
      </c>
      <c r="H25" s="26" t="s">
        <v>41</v>
      </c>
      <c r="I25" s="54">
        <v>21500</v>
      </c>
      <c r="J25" s="46" t="s">
        <v>255</v>
      </c>
      <c r="K25" s="47" t="s">
        <v>400</v>
      </c>
    </row>
    <row r="26" spans="1:11" ht="49.55" customHeight="1">
      <c r="A26" s="44">
        <v>21</v>
      </c>
      <c r="B26" s="25" t="s">
        <v>209</v>
      </c>
      <c r="C26" s="46">
        <v>380</v>
      </c>
      <c r="D26" s="46">
        <v>380</v>
      </c>
      <c r="E26" s="18" t="s">
        <v>2</v>
      </c>
      <c r="F26" s="26" t="s">
        <v>135</v>
      </c>
      <c r="G26" s="46">
        <v>380</v>
      </c>
      <c r="H26" s="26" t="s">
        <v>135</v>
      </c>
      <c r="I26" s="46">
        <v>380</v>
      </c>
      <c r="J26" s="46" t="s">
        <v>255</v>
      </c>
      <c r="K26" s="47" t="s">
        <v>401</v>
      </c>
    </row>
    <row r="27" spans="1:11" ht="53.3" customHeight="1">
      <c r="A27" s="44">
        <v>22</v>
      </c>
      <c r="B27" s="38" t="s">
        <v>210</v>
      </c>
      <c r="C27" s="46">
        <v>25380</v>
      </c>
      <c r="D27" s="46">
        <v>25380</v>
      </c>
      <c r="E27" s="18" t="s">
        <v>2</v>
      </c>
      <c r="F27" s="25" t="s">
        <v>139</v>
      </c>
      <c r="G27" s="46">
        <v>25380</v>
      </c>
      <c r="H27" s="25" t="s">
        <v>139</v>
      </c>
      <c r="I27" s="46">
        <v>25380</v>
      </c>
      <c r="J27" s="46" t="s">
        <v>255</v>
      </c>
      <c r="K27" s="47" t="s">
        <v>402</v>
      </c>
    </row>
    <row r="28" spans="1:11" ht="41.5" customHeight="1">
      <c r="A28" s="44">
        <v>23</v>
      </c>
      <c r="B28" s="25" t="s">
        <v>211</v>
      </c>
      <c r="C28" s="46">
        <v>44400</v>
      </c>
      <c r="D28" s="46">
        <v>44400</v>
      </c>
      <c r="E28" s="18" t="s">
        <v>2</v>
      </c>
      <c r="F28" s="26" t="s">
        <v>135</v>
      </c>
      <c r="G28" s="46">
        <v>44400</v>
      </c>
      <c r="H28" s="26" t="s">
        <v>135</v>
      </c>
      <c r="I28" s="46">
        <v>44400</v>
      </c>
      <c r="J28" s="46" t="s">
        <v>255</v>
      </c>
      <c r="K28" s="47" t="s">
        <v>403</v>
      </c>
    </row>
    <row r="29" spans="1:11" ht="67" customHeight="1">
      <c r="A29" s="44">
        <v>24</v>
      </c>
      <c r="B29" s="9" t="s">
        <v>212</v>
      </c>
      <c r="C29" s="46">
        <v>33705</v>
      </c>
      <c r="D29" s="46">
        <v>33705</v>
      </c>
      <c r="E29" s="18" t="s">
        <v>2</v>
      </c>
      <c r="F29" s="26" t="s">
        <v>39</v>
      </c>
      <c r="G29" s="46">
        <v>33705</v>
      </c>
      <c r="H29" s="26" t="s">
        <v>39</v>
      </c>
      <c r="I29" s="46">
        <v>33705</v>
      </c>
      <c r="J29" s="46" t="s">
        <v>255</v>
      </c>
      <c r="K29" s="47" t="s">
        <v>404</v>
      </c>
    </row>
    <row r="30" spans="1:11" ht="62.8" customHeight="1">
      <c r="A30" s="44">
        <v>25</v>
      </c>
      <c r="B30" s="26" t="s">
        <v>214</v>
      </c>
      <c r="C30" s="46">
        <v>4815</v>
      </c>
      <c r="D30" s="46">
        <v>4815</v>
      </c>
      <c r="E30" s="18" t="s">
        <v>2</v>
      </c>
      <c r="F30" s="25" t="s">
        <v>213</v>
      </c>
      <c r="G30" s="46">
        <v>4815</v>
      </c>
      <c r="H30" s="25" t="s">
        <v>213</v>
      </c>
      <c r="I30" s="46">
        <v>4815</v>
      </c>
      <c r="J30" s="46" t="s">
        <v>255</v>
      </c>
      <c r="K30" s="47" t="s">
        <v>405</v>
      </c>
    </row>
    <row r="31" spans="1:11" ht="50.15" customHeight="1">
      <c r="A31" s="44">
        <v>26</v>
      </c>
      <c r="B31" s="26" t="s">
        <v>215</v>
      </c>
      <c r="C31" s="46">
        <v>7586.3</v>
      </c>
      <c r="D31" s="46">
        <v>7586.3</v>
      </c>
      <c r="E31" s="18" t="s">
        <v>2</v>
      </c>
      <c r="F31" s="26" t="s">
        <v>166</v>
      </c>
      <c r="G31" s="46">
        <v>7586.3</v>
      </c>
      <c r="H31" s="26" t="s">
        <v>166</v>
      </c>
      <c r="I31" s="46">
        <v>7586.3</v>
      </c>
      <c r="J31" s="46" t="s">
        <v>255</v>
      </c>
      <c r="K31" s="47" t="s">
        <v>406</v>
      </c>
    </row>
    <row r="32" spans="1:11" ht="60.8" customHeight="1">
      <c r="A32" s="44">
        <v>27</v>
      </c>
      <c r="B32" s="25" t="s">
        <v>216</v>
      </c>
      <c r="C32" s="46">
        <v>27950</v>
      </c>
      <c r="D32" s="46">
        <v>27950</v>
      </c>
      <c r="E32" s="18" t="s">
        <v>2</v>
      </c>
      <c r="F32" s="25" t="s">
        <v>44</v>
      </c>
      <c r="G32" s="46">
        <v>27950</v>
      </c>
      <c r="H32" s="25" t="s">
        <v>44</v>
      </c>
      <c r="I32" s="46">
        <v>27950</v>
      </c>
      <c r="J32" s="46" t="s">
        <v>255</v>
      </c>
      <c r="K32" s="47" t="s">
        <v>407</v>
      </c>
    </row>
    <row r="33" spans="1:11" ht="70.45" customHeight="1">
      <c r="A33" s="44">
        <v>28</v>
      </c>
      <c r="B33" s="39" t="s">
        <v>218</v>
      </c>
      <c r="C33" s="46">
        <v>8995</v>
      </c>
      <c r="D33" s="46">
        <v>8995</v>
      </c>
      <c r="E33" s="18" t="s">
        <v>2</v>
      </c>
      <c r="F33" s="26" t="s">
        <v>217</v>
      </c>
      <c r="G33" s="46">
        <v>8995</v>
      </c>
      <c r="H33" s="26" t="s">
        <v>217</v>
      </c>
      <c r="I33" s="46">
        <v>8995</v>
      </c>
      <c r="J33" s="46" t="s">
        <v>255</v>
      </c>
      <c r="K33" s="47" t="s">
        <v>408</v>
      </c>
    </row>
    <row r="34" spans="1:11" ht="79.5" customHeight="1">
      <c r="A34" s="44">
        <v>29</v>
      </c>
      <c r="B34" s="26" t="s">
        <v>219</v>
      </c>
      <c r="C34" s="46">
        <v>4100</v>
      </c>
      <c r="D34" s="46">
        <v>4100</v>
      </c>
      <c r="E34" s="18" t="s">
        <v>2</v>
      </c>
      <c r="F34" s="25" t="s">
        <v>71</v>
      </c>
      <c r="G34" s="46">
        <v>4100</v>
      </c>
      <c r="H34" s="25" t="s">
        <v>71</v>
      </c>
      <c r="I34" s="46">
        <v>4100</v>
      </c>
      <c r="J34" s="46" t="s">
        <v>255</v>
      </c>
      <c r="K34" s="47" t="s">
        <v>409</v>
      </c>
    </row>
    <row r="35" spans="1:11" ht="70.7" customHeight="1">
      <c r="A35" s="44">
        <v>30</v>
      </c>
      <c r="B35" s="28" t="s">
        <v>220</v>
      </c>
      <c r="C35" s="46">
        <v>1000</v>
      </c>
      <c r="D35" s="46">
        <v>1000</v>
      </c>
      <c r="E35" s="18" t="s">
        <v>2</v>
      </c>
      <c r="F35" s="26" t="s">
        <v>71</v>
      </c>
      <c r="G35" s="46">
        <v>1000</v>
      </c>
      <c r="H35" s="26" t="s">
        <v>71</v>
      </c>
      <c r="I35" s="46">
        <v>1000</v>
      </c>
      <c r="J35" s="46" t="s">
        <v>255</v>
      </c>
      <c r="K35" s="47" t="s">
        <v>410</v>
      </c>
    </row>
    <row r="36" spans="1:11" ht="57.6" customHeight="1">
      <c r="A36" s="44">
        <v>31</v>
      </c>
      <c r="B36" s="40" t="s">
        <v>221</v>
      </c>
      <c r="C36" s="46">
        <v>8025</v>
      </c>
      <c r="D36" s="46">
        <v>8025</v>
      </c>
      <c r="E36" s="18" t="s">
        <v>2</v>
      </c>
      <c r="F36" s="26" t="s">
        <v>67</v>
      </c>
      <c r="G36" s="46">
        <v>8025</v>
      </c>
      <c r="H36" s="26" t="s">
        <v>67</v>
      </c>
      <c r="I36" s="46">
        <v>8025</v>
      </c>
      <c r="J36" s="46" t="s">
        <v>255</v>
      </c>
      <c r="K36" s="47" t="s">
        <v>411</v>
      </c>
    </row>
    <row r="37" spans="1:11" s="101" customFormat="1" ht="46.55" customHeight="1">
      <c r="A37" s="44">
        <v>32</v>
      </c>
      <c r="B37" s="72" t="s">
        <v>641</v>
      </c>
      <c r="C37" s="90">
        <v>3317</v>
      </c>
      <c r="D37" s="90">
        <v>3317</v>
      </c>
      <c r="E37" s="18" t="s">
        <v>2</v>
      </c>
      <c r="F37" s="78" t="s">
        <v>450</v>
      </c>
      <c r="G37" s="90">
        <v>3317</v>
      </c>
      <c r="H37" s="78" t="s">
        <v>450</v>
      </c>
      <c r="I37" s="90">
        <v>3317</v>
      </c>
      <c r="J37" s="46" t="s">
        <v>255</v>
      </c>
      <c r="K37" s="99" t="s">
        <v>652</v>
      </c>
    </row>
    <row r="38" spans="1:11" s="101" customFormat="1" ht="47.95" customHeight="1">
      <c r="A38" s="44">
        <v>33</v>
      </c>
      <c r="B38" s="72" t="s">
        <v>642</v>
      </c>
      <c r="C38" s="90">
        <v>48471</v>
      </c>
      <c r="D38" s="90">
        <v>48471</v>
      </c>
      <c r="E38" s="18" t="s">
        <v>2</v>
      </c>
      <c r="F38" s="78" t="s">
        <v>450</v>
      </c>
      <c r="G38" s="90">
        <v>48471</v>
      </c>
      <c r="H38" s="78" t="s">
        <v>450</v>
      </c>
      <c r="I38" s="90">
        <v>48471</v>
      </c>
      <c r="J38" s="46" t="s">
        <v>255</v>
      </c>
      <c r="K38" s="99" t="s">
        <v>653</v>
      </c>
    </row>
    <row r="39" spans="1:11" s="101" customFormat="1" ht="45.8" customHeight="1">
      <c r="A39" s="44">
        <v>34</v>
      </c>
      <c r="B39" s="72" t="s">
        <v>643</v>
      </c>
      <c r="C39" s="90">
        <v>27900</v>
      </c>
      <c r="D39" s="90">
        <v>27900</v>
      </c>
      <c r="E39" s="18" t="s">
        <v>2</v>
      </c>
      <c r="F39" s="78" t="s">
        <v>509</v>
      </c>
      <c r="G39" s="90">
        <v>27900</v>
      </c>
      <c r="H39" s="78" t="s">
        <v>509</v>
      </c>
      <c r="I39" s="90">
        <v>27900</v>
      </c>
      <c r="J39" s="46" t="s">
        <v>255</v>
      </c>
      <c r="K39" s="99" t="s">
        <v>654</v>
      </c>
    </row>
    <row r="40" spans="1:11" s="101" customFormat="1" ht="45.8" customHeight="1">
      <c r="A40" s="44">
        <v>35</v>
      </c>
      <c r="B40" s="72" t="s">
        <v>644</v>
      </c>
      <c r="C40" s="76">
        <v>14980</v>
      </c>
      <c r="D40" s="76">
        <v>14980</v>
      </c>
      <c r="E40" s="18" t="s">
        <v>2</v>
      </c>
      <c r="F40" s="78" t="s">
        <v>450</v>
      </c>
      <c r="G40" s="76">
        <v>14980</v>
      </c>
      <c r="H40" s="78" t="s">
        <v>450</v>
      </c>
      <c r="I40" s="76">
        <v>14980</v>
      </c>
      <c r="J40" s="46" t="s">
        <v>255</v>
      </c>
      <c r="K40" s="99" t="s">
        <v>655</v>
      </c>
    </row>
    <row r="41" spans="1:11" s="101" customFormat="1" ht="55.45" customHeight="1">
      <c r="A41" s="44">
        <v>36</v>
      </c>
      <c r="B41" s="72" t="s">
        <v>645</v>
      </c>
      <c r="C41" s="76">
        <v>4280</v>
      </c>
      <c r="D41" s="76">
        <v>4280</v>
      </c>
      <c r="E41" s="18" t="s">
        <v>2</v>
      </c>
      <c r="F41" s="78" t="s">
        <v>450</v>
      </c>
      <c r="G41" s="76">
        <v>4280</v>
      </c>
      <c r="H41" s="78" t="s">
        <v>450</v>
      </c>
      <c r="I41" s="76">
        <v>4280</v>
      </c>
      <c r="J41" s="46" t="s">
        <v>255</v>
      </c>
      <c r="K41" s="99" t="s">
        <v>656</v>
      </c>
    </row>
    <row r="42" spans="1:11" s="101" customFormat="1" ht="46.55" customHeight="1">
      <c r="A42" s="44">
        <v>37</v>
      </c>
      <c r="B42" s="72" t="s">
        <v>646</v>
      </c>
      <c r="C42" s="76">
        <v>9951</v>
      </c>
      <c r="D42" s="76">
        <v>9951</v>
      </c>
      <c r="E42" s="18" t="s">
        <v>2</v>
      </c>
      <c r="F42" s="78" t="s">
        <v>450</v>
      </c>
      <c r="G42" s="76">
        <v>9951</v>
      </c>
      <c r="H42" s="78" t="s">
        <v>450</v>
      </c>
      <c r="I42" s="76">
        <v>9951</v>
      </c>
      <c r="J42" s="46" t="s">
        <v>255</v>
      </c>
      <c r="K42" s="99" t="s">
        <v>657</v>
      </c>
    </row>
    <row r="43" spans="1:11" s="101" customFormat="1" ht="47.95" customHeight="1">
      <c r="A43" s="44">
        <v>38</v>
      </c>
      <c r="B43" s="72" t="s">
        <v>647</v>
      </c>
      <c r="C43" s="76">
        <v>9737</v>
      </c>
      <c r="D43" s="76">
        <v>9737</v>
      </c>
      <c r="E43" s="18" t="s">
        <v>2</v>
      </c>
      <c r="F43" s="78" t="s">
        <v>450</v>
      </c>
      <c r="G43" s="76">
        <v>9737</v>
      </c>
      <c r="H43" s="78" t="s">
        <v>450</v>
      </c>
      <c r="I43" s="76">
        <v>9737</v>
      </c>
      <c r="J43" s="46" t="s">
        <v>255</v>
      </c>
      <c r="K43" s="99" t="s">
        <v>658</v>
      </c>
    </row>
    <row r="44" spans="1:11" s="101" customFormat="1" ht="46.55" customHeight="1">
      <c r="A44" s="44">
        <v>39</v>
      </c>
      <c r="B44" s="72" t="s">
        <v>649</v>
      </c>
      <c r="C44" s="90">
        <v>15750</v>
      </c>
      <c r="D44" s="90">
        <v>15750</v>
      </c>
      <c r="E44" s="18" t="s">
        <v>2</v>
      </c>
      <c r="F44" s="72" t="s">
        <v>648</v>
      </c>
      <c r="G44" s="90">
        <v>15750</v>
      </c>
      <c r="H44" s="72" t="s">
        <v>648</v>
      </c>
      <c r="I44" s="90">
        <v>15750</v>
      </c>
      <c r="J44" s="46" t="s">
        <v>255</v>
      </c>
      <c r="K44" s="99" t="s">
        <v>659</v>
      </c>
    </row>
    <row r="45" spans="1:11" s="101" customFormat="1" ht="60.05" customHeight="1">
      <c r="A45" s="44">
        <v>40</v>
      </c>
      <c r="B45" s="72" t="s">
        <v>650</v>
      </c>
      <c r="C45" s="76">
        <v>60000</v>
      </c>
      <c r="D45" s="76">
        <v>60000</v>
      </c>
      <c r="E45" s="18" t="s">
        <v>2</v>
      </c>
      <c r="F45" s="72" t="s">
        <v>648</v>
      </c>
      <c r="G45" s="76">
        <v>60000</v>
      </c>
      <c r="H45" s="72" t="s">
        <v>648</v>
      </c>
      <c r="I45" s="76">
        <v>60000</v>
      </c>
      <c r="J45" s="46" t="s">
        <v>255</v>
      </c>
      <c r="K45" s="107" t="s">
        <v>660</v>
      </c>
    </row>
    <row r="46" spans="1:11" s="101" customFormat="1" ht="53.3" customHeight="1">
      <c r="A46" s="44">
        <v>41</v>
      </c>
      <c r="B46" s="72" t="s">
        <v>651</v>
      </c>
      <c r="C46" s="90">
        <v>29532</v>
      </c>
      <c r="D46" s="90">
        <v>29532</v>
      </c>
      <c r="E46" s="18" t="s">
        <v>2</v>
      </c>
      <c r="F46" s="78" t="s">
        <v>450</v>
      </c>
      <c r="G46" s="90">
        <v>29532</v>
      </c>
      <c r="H46" s="78" t="s">
        <v>450</v>
      </c>
      <c r="I46" s="90">
        <v>29532</v>
      </c>
      <c r="J46" s="46" t="s">
        <v>255</v>
      </c>
      <c r="K46" s="99" t="s">
        <v>661</v>
      </c>
    </row>
    <row r="47" spans="1:11" s="101" customFormat="1" ht="117.1" customHeight="1">
      <c r="A47" s="44">
        <v>42</v>
      </c>
      <c r="B47" s="72" t="s">
        <v>903</v>
      </c>
      <c r="C47" s="90">
        <v>27000</v>
      </c>
      <c r="D47" s="90">
        <v>27000</v>
      </c>
      <c r="E47" s="18" t="s">
        <v>2</v>
      </c>
      <c r="F47" s="72" t="s">
        <v>902</v>
      </c>
      <c r="G47" s="90">
        <v>27000</v>
      </c>
      <c r="H47" s="72" t="s">
        <v>902</v>
      </c>
      <c r="I47" s="90">
        <v>27000</v>
      </c>
      <c r="J47" s="46" t="s">
        <v>255</v>
      </c>
      <c r="K47" s="99" t="s">
        <v>915</v>
      </c>
    </row>
    <row r="48" spans="1:11" s="101" customFormat="1" ht="78.349999999999994" customHeight="1">
      <c r="A48" s="44">
        <v>43</v>
      </c>
      <c r="B48" s="72" t="s">
        <v>905</v>
      </c>
      <c r="C48" s="90">
        <v>4450</v>
      </c>
      <c r="D48" s="90">
        <v>4450</v>
      </c>
      <c r="E48" s="18" t="s">
        <v>2</v>
      </c>
      <c r="F48" s="72" t="s">
        <v>904</v>
      </c>
      <c r="G48" s="76">
        <v>4450</v>
      </c>
      <c r="H48" s="72" t="s">
        <v>904</v>
      </c>
      <c r="I48" s="76">
        <v>4450</v>
      </c>
      <c r="J48" s="46" t="s">
        <v>255</v>
      </c>
      <c r="K48" s="99" t="s">
        <v>916</v>
      </c>
    </row>
    <row r="49" spans="1:11" s="101" customFormat="1" ht="89.3" customHeight="1">
      <c r="A49" s="44">
        <v>44</v>
      </c>
      <c r="B49" s="72" t="s">
        <v>907</v>
      </c>
      <c r="C49" s="76">
        <v>7600</v>
      </c>
      <c r="D49" s="76">
        <v>7600</v>
      </c>
      <c r="E49" s="18" t="s">
        <v>2</v>
      </c>
      <c r="F49" s="89" t="s">
        <v>906</v>
      </c>
      <c r="G49" s="76">
        <v>7600</v>
      </c>
      <c r="H49" s="89" t="s">
        <v>906</v>
      </c>
      <c r="I49" s="76">
        <v>7600</v>
      </c>
      <c r="J49" s="46" t="s">
        <v>255</v>
      </c>
      <c r="K49" s="99" t="s">
        <v>917</v>
      </c>
    </row>
    <row r="50" spans="1:11" s="101" customFormat="1" ht="65.7" customHeight="1">
      <c r="A50" s="44">
        <v>45</v>
      </c>
      <c r="B50" s="72" t="s">
        <v>908</v>
      </c>
      <c r="C50" s="90">
        <v>2250</v>
      </c>
      <c r="D50" s="90">
        <v>2250</v>
      </c>
      <c r="E50" s="18" t="s">
        <v>2</v>
      </c>
      <c r="F50" s="89" t="s">
        <v>904</v>
      </c>
      <c r="G50" s="90">
        <v>2250</v>
      </c>
      <c r="H50" s="89" t="s">
        <v>904</v>
      </c>
      <c r="I50" s="90">
        <v>2250</v>
      </c>
      <c r="J50" s="46" t="s">
        <v>255</v>
      </c>
      <c r="K50" s="99" t="s">
        <v>918</v>
      </c>
    </row>
    <row r="51" spans="1:11" s="101" customFormat="1" ht="100.4" customHeight="1">
      <c r="A51" s="44">
        <v>46</v>
      </c>
      <c r="B51" s="72" t="s">
        <v>910</v>
      </c>
      <c r="C51" s="90">
        <v>2889</v>
      </c>
      <c r="D51" s="90">
        <v>2889</v>
      </c>
      <c r="E51" s="18" t="s">
        <v>2</v>
      </c>
      <c r="F51" s="89" t="s">
        <v>909</v>
      </c>
      <c r="G51" s="90">
        <v>2889</v>
      </c>
      <c r="H51" s="89" t="s">
        <v>909</v>
      </c>
      <c r="I51" s="90">
        <v>2889</v>
      </c>
      <c r="J51" s="46" t="s">
        <v>255</v>
      </c>
      <c r="K51" s="99" t="s">
        <v>919</v>
      </c>
    </row>
    <row r="52" spans="1:11" s="101" customFormat="1" ht="67" customHeight="1">
      <c r="A52" s="44">
        <v>47</v>
      </c>
      <c r="B52" s="72" t="s">
        <v>911</v>
      </c>
      <c r="C52" s="76">
        <v>6900</v>
      </c>
      <c r="D52" s="76">
        <v>6900</v>
      </c>
      <c r="E52" s="18" t="s">
        <v>2</v>
      </c>
      <c r="F52" s="72" t="s">
        <v>904</v>
      </c>
      <c r="G52" s="76">
        <v>6900</v>
      </c>
      <c r="H52" s="72" t="s">
        <v>904</v>
      </c>
      <c r="I52" s="76">
        <v>6900</v>
      </c>
      <c r="J52" s="46" t="s">
        <v>255</v>
      </c>
      <c r="K52" s="99" t="s">
        <v>920</v>
      </c>
    </row>
    <row r="53" spans="1:11" s="101" customFormat="1" ht="80.099999999999994" customHeight="1">
      <c r="A53" s="44">
        <v>48</v>
      </c>
      <c r="B53" s="72" t="s">
        <v>912</v>
      </c>
      <c r="C53" s="76">
        <v>176200</v>
      </c>
      <c r="D53" s="76">
        <v>176200</v>
      </c>
      <c r="E53" s="18" t="s">
        <v>2</v>
      </c>
      <c r="F53" s="72" t="s">
        <v>858</v>
      </c>
      <c r="G53" s="76">
        <v>175000</v>
      </c>
      <c r="H53" s="72" t="s">
        <v>858</v>
      </c>
      <c r="I53" s="76">
        <v>175000</v>
      </c>
      <c r="J53" s="46" t="s">
        <v>255</v>
      </c>
      <c r="K53" s="99" t="s">
        <v>921</v>
      </c>
    </row>
    <row r="54" spans="1:11" s="101" customFormat="1" ht="104.25" customHeight="1">
      <c r="A54" s="44">
        <v>49</v>
      </c>
      <c r="B54" s="72" t="s">
        <v>914</v>
      </c>
      <c r="C54" s="90">
        <v>102200</v>
      </c>
      <c r="D54" s="90">
        <v>102200</v>
      </c>
      <c r="E54" s="1" t="s">
        <v>2</v>
      </c>
      <c r="F54" s="72" t="s">
        <v>913</v>
      </c>
      <c r="G54" s="90">
        <v>101000</v>
      </c>
      <c r="H54" s="72" t="s">
        <v>913</v>
      </c>
      <c r="I54" s="90">
        <v>101000</v>
      </c>
      <c r="J54" s="46" t="s">
        <v>255</v>
      </c>
      <c r="K54" s="99" t="s">
        <v>922</v>
      </c>
    </row>
    <row r="55" spans="1:11" s="101" customFormat="1" ht="53.6">
      <c r="A55" s="44">
        <v>50</v>
      </c>
      <c r="B55" s="72" t="s">
        <v>1062</v>
      </c>
      <c r="C55" s="90">
        <v>62000</v>
      </c>
      <c r="D55" s="90">
        <v>62000</v>
      </c>
      <c r="E55" s="1" t="s">
        <v>2</v>
      </c>
      <c r="F55" s="72" t="s">
        <v>16</v>
      </c>
      <c r="G55" s="90">
        <v>62000</v>
      </c>
      <c r="H55" s="72" t="s">
        <v>16</v>
      </c>
      <c r="I55" s="90">
        <v>62000</v>
      </c>
      <c r="J55" s="46" t="s">
        <v>255</v>
      </c>
      <c r="K55" s="99" t="s">
        <v>1071</v>
      </c>
    </row>
    <row r="56" spans="1:11" s="101" customFormat="1" ht="71.45">
      <c r="A56" s="44">
        <v>51</v>
      </c>
      <c r="B56" s="72" t="s">
        <v>1063</v>
      </c>
      <c r="C56" s="90">
        <v>765</v>
      </c>
      <c r="D56" s="90">
        <v>765</v>
      </c>
      <c r="E56" s="1" t="s">
        <v>2</v>
      </c>
      <c r="F56" s="72" t="s">
        <v>16</v>
      </c>
      <c r="G56" s="90">
        <v>765</v>
      </c>
      <c r="H56" s="72" t="s">
        <v>16</v>
      </c>
      <c r="I56" s="90">
        <v>765</v>
      </c>
      <c r="J56" s="46" t="s">
        <v>255</v>
      </c>
      <c r="K56" s="99" t="s">
        <v>1072</v>
      </c>
    </row>
    <row r="57" spans="1:11" s="101" customFormat="1" ht="53.6">
      <c r="A57" s="44">
        <v>52</v>
      </c>
      <c r="B57" s="72" t="s">
        <v>1064</v>
      </c>
      <c r="C57" s="76">
        <v>9200</v>
      </c>
      <c r="D57" s="76">
        <v>9200</v>
      </c>
      <c r="E57" s="1" t="s">
        <v>2</v>
      </c>
      <c r="F57" s="72" t="s">
        <v>1020</v>
      </c>
      <c r="G57" s="76">
        <v>9200</v>
      </c>
      <c r="H57" s="72" t="s">
        <v>1020</v>
      </c>
      <c r="I57" s="76">
        <v>9200</v>
      </c>
      <c r="J57" s="46" t="s">
        <v>255</v>
      </c>
      <c r="K57" s="99" t="s">
        <v>1073</v>
      </c>
    </row>
    <row r="58" spans="1:11" s="101" customFormat="1" ht="71.45">
      <c r="A58" s="44">
        <v>53</v>
      </c>
      <c r="B58" s="72" t="s">
        <v>1065</v>
      </c>
      <c r="C58" s="76">
        <v>19315</v>
      </c>
      <c r="D58" s="76">
        <v>19315</v>
      </c>
      <c r="E58" s="1" t="s">
        <v>2</v>
      </c>
      <c r="F58" s="72" t="s">
        <v>16</v>
      </c>
      <c r="G58" s="76">
        <v>19315</v>
      </c>
      <c r="H58" s="72" t="s">
        <v>16</v>
      </c>
      <c r="I58" s="76">
        <v>19315</v>
      </c>
      <c r="J58" s="46" t="s">
        <v>255</v>
      </c>
      <c r="K58" s="99" t="s">
        <v>1074</v>
      </c>
    </row>
    <row r="59" spans="1:11" s="101" customFormat="1" ht="71.45">
      <c r="A59" s="44">
        <v>54</v>
      </c>
      <c r="B59" s="72" t="s">
        <v>1066</v>
      </c>
      <c r="C59" s="90">
        <v>2000</v>
      </c>
      <c r="D59" s="90">
        <v>2000</v>
      </c>
      <c r="E59" s="1" t="s">
        <v>2</v>
      </c>
      <c r="F59" s="72" t="s">
        <v>1015</v>
      </c>
      <c r="G59" s="90">
        <v>2000</v>
      </c>
      <c r="H59" s="72" t="s">
        <v>1015</v>
      </c>
      <c r="I59" s="90">
        <v>2000</v>
      </c>
      <c r="J59" s="46" t="s">
        <v>255</v>
      </c>
      <c r="K59" s="99" t="s">
        <v>1075</v>
      </c>
    </row>
    <row r="60" spans="1:11" s="101" customFormat="1" ht="71.45">
      <c r="A60" s="44">
        <v>55</v>
      </c>
      <c r="B60" s="72" t="s">
        <v>1067</v>
      </c>
      <c r="C60" s="90">
        <v>21700</v>
      </c>
      <c r="D60" s="90">
        <v>21700</v>
      </c>
      <c r="E60" s="1" t="s">
        <v>2</v>
      </c>
      <c r="F60" s="72" t="s">
        <v>16</v>
      </c>
      <c r="G60" s="90">
        <v>21700</v>
      </c>
      <c r="H60" s="72" t="s">
        <v>16</v>
      </c>
      <c r="I60" s="90">
        <v>21700</v>
      </c>
      <c r="J60" s="46" t="s">
        <v>255</v>
      </c>
      <c r="K60" s="99" t="s">
        <v>1076</v>
      </c>
    </row>
    <row r="61" spans="1:11" s="101" customFormat="1" ht="71.3" customHeight="1">
      <c r="A61" s="44">
        <v>56</v>
      </c>
      <c r="B61" s="72" t="s">
        <v>1069</v>
      </c>
      <c r="C61" s="90">
        <v>40000</v>
      </c>
      <c r="D61" s="90">
        <v>40000</v>
      </c>
      <c r="E61" s="1" t="s">
        <v>2</v>
      </c>
      <c r="F61" s="89" t="s">
        <v>1068</v>
      </c>
      <c r="G61" s="90">
        <v>40000</v>
      </c>
      <c r="H61" s="89" t="s">
        <v>1068</v>
      </c>
      <c r="I61" s="90">
        <v>40000</v>
      </c>
      <c r="J61" s="46" t="s">
        <v>255</v>
      </c>
      <c r="K61" s="99" t="s">
        <v>1077</v>
      </c>
    </row>
    <row r="62" spans="1:11" s="101" customFormat="1" ht="71.45">
      <c r="A62" s="44">
        <v>57</v>
      </c>
      <c r="B62" s="72" t="s">
        <v>1070</v>
      </c>
      <c r="C62" s="76">
        <v>765</v>
      </c>
      <c r="D62" s="76">
        <v>765</v>
      </c>
      <c r="E62" s="1" t="s">
        <v>2</v>
      </c>
      <c r="F62" s="72" t="s">
        <v>16</v>
      </c>
      <c r="G62" s="76">
        <v>765</v>
      </c>
      <c r="H62" s="72" t="s">
        <v>16</v>
      </c>
      <c r="I62" s="76">
        <v>765</v>
      </c>
      <c r="J62" s="46" t="s">
        <v>255</v>
      </c>
      <c r="K62" s="99" t="s">
        <v>1078</v>
      </c>
    </row>
    <row r="63" spans="1:11" s="101" customFormat="1" ht="50.25" customHeight="1">
      <c r="A63" s="44">
        <v>58</v>
      </c>
      <c r="B63" s="72" t="s">
        <v>1382</v>
      </c>
      <c r="C63" s="76">
        <v>7600</v>
      </c>
      <c r="D63" s="76">
        <v>7600</v>
      </c>
      <c r="E63" s="1" t="s">
        <v>2</v>
      </c>
      <c r="F63" s="72" t="s">
        <v>1295</v>
      </c>
      <c r="G63" s="76">
        <v>7600</v>
      </c>
      <c r="H63" s="72" t="s">
        <v>1295</v>
      </c>
      <c r="I63" s="76">
        <v>7600</v>
      </c>
      <c r="J63" s="46" t="s">
        <v>255</v>
      </c>
      <c r="K63" s="99" t="s">
        <v>1401</v>
      </c>
    </row>
    <row r="64" spans="1:11" s="101" customFormat="1" ht="69" customHeight="1">
      <c r="A64" s="44">
        <v>59</v>
      </c>
      <c r="B64" s="72" t="s">
        <v>1384</v>
      </c>
      <c r="C64" s="76">
        <v>200000</v>
      </c>
      <c r="D64" s="76">
        <v>200000</v>
      </c>
      <c r="E64" s="1" t="s">
        <v>2</v>
      </c>
      <c r="F64" s="72" t="s">
        <v>1383</v>
      </c>
      <c r="G64" s="76">
        <v>200000</v>
      </c>
      <c r="H64" s="72" t="s">
        <v>1383</v>
      </c>
      <c r="I64" s="76">
        <v>200000</v>
      </c>
      <c r="J64" s="46" t="s">
        <v>255</v>
      </c>
      <c r="K64" s="99" t="s">
        <v>1402</v>
      </c>
    </row>
    <row r="65" spans="1:11" s="101" customFormat="1" ht="121.55" customHeight="1">
      <c r="A65" s="44">
        <v>60</v>
      </c>
      <c r="B65" s="72" t="s">
        <v>1385</v>
      </c>
      <c r="C65" s="90">
        <v>941000</v>
      </c>
      <c r="D65" s="90">
        <v>941000</v>
      </c>
      <c r="E65" s="1" t="s">
        <v>1193</v>
      </c>
      <c r="F65" s="89" t="s">
        <v>1298</v>
      </c>
      <c r="G65" s="90">
        <v>639000</v>
      </c>
      <c r="H65" s="89" t="s">
        <v>1298</v>
      </c>
      <c r="I65" s="90">
        <v>639000</v>
      </c>
      <c r="J65" s="46" t="s">
        <v>255</v>
      </c>
      <c r="K65" s="99" t="s">
        <v>1403</v>
      </c>
    </row>
    <row r="66" spans="1:11" s="101" customFormat="1" ht="107.15">
      <c r="A66" s="44">
        <v>61</v>
      </c>
      <c r="B66" s="72" t="s">
        <v>1387</v>
      </c>
      <c r="C66" s="90">
        <v>534000</v>
      </c>
      <c r="D66" s="90">
        <v>534000</v>
      </c>
      <c r="E66" s="1" t="s">
        <v>1193</v>
      </c>
      <c r="F66" s="89" t="s">
        <v>1386</v>
      </c>
      <c r="G66" s="90">
        <v>396000</v>
      </c>
      <c r="H66" s="89" t="s">
        <v>1386</v>
      </c>
      <c r="I66" s="90">
        <v>396000</v>
      </c>
      <c r="J66" s="46" t="s">
        <v>255</v>
      </c>
      <c r="K66" s="99" t="s">
        <v>1404</v>
      </c>
    </row>
    <row r="67" spans="1:11" s="101" customFormat="1" ht="55.45" customHeight="1">
      <c r="A67" s="44">
        <v>62</v>
      </c>
      <c r="B67" s="72" t="s">
        <v>1389</v>
      </c>
      <c r="C67" s="76">
        <v>14400</v>
      </c>
      <c r="D67" s="76">
        <v>14400</v>
      </c>
      <c r="E67" s="1" t="s">
        <v>2</v>
      </c>
      <c r="F67" s="72" t="s">
        <v>1388</v>
      </c>
      <c r="G67" s="76">
        <v>14400</v>
      </c>
      <c r="H67" s="72" t="s">
        <v>1388</v>
      </c>
      <c r="I67" s="76">
        <v>14400</v>
      </c>
      <c r="J67" s="46" t="s">
        <v>255</v>
      </c>
      <c r="K67" s="99" t="s">
        <v>1405</v>
      </c>
    </row>
    <row r="68" spans="1:11" s="101" customFormat="1" ht="53.6">
      <c r="A68" s="44">
        <v>63</v>
      </c>
      <c r="B68" s="72" t="s">
        <v>1390</v>
      </c>
      <c r="C68" s="76">
        <v>1700</v>
      </c>
      <c r="D68" s="76">
        <v>1700</v>
      </c>
      <c r="E68" s="1" t="s">
        <v>2</v>
      </c>
      <c r="F68" s="72" t="s">
        <v>787</v>
      </c>
      <c r="G68" s="76">
        <v>1700</v>
      </c>
      <c r="H68" s="72" t="s">
        <v>787</v>
      </c>
      <c r="I68" s="76">
        <v>1700</v>
      </c>
      <c r="J68" s="46" t="s">
        <v>255</v>
      </c>
      <c r="K68" s="99" t="s">
        <v>1406</v>
      </c>
    </row>
    <row r="69" spans="1:11" s="101" customFormat="1" ht="69" customHeight="1">
      <c r="A69" s="44">
        <v>64</v>
      </c>
      <c r="B69" s="72" t="s">
        <v>1392</v>
      </c>
      <c r="C69" s="90">
        <v>63258.400000000001</v>
      </c>
      <c r="D69" s="90">
        <v>63258.400000000001</v>
      </c>
      <c r="E69" s="1" t="s">
        <v>2</v>
      </c>
      <c r="F69" s="89" t="s">
        <v>1391</v>
      </c>
      <c r="G69" s="90">
        <v>63258.400000000001</v>
      </c>
      <c r="H69" s="89" t="s">
        <v>1391</v>
      </c>
      <c r="I69" s="90">
        <v>63258.400000000001</v>
      </c>
      <c r="J69" s="46" t="s">
        <v>255</v>
      </c>
      <c r="K69" s="99" t="s">
        <v>1407</v>
      </c>
    </row>
    <row r="70" spans="1:11" s="101" customFormat="1" ht="103" customHeight="1">
      <c r="A70" s="44">
        <v>65</v>
      </c>
      <c r="B70" s="72" t="s">
        <v>1393</v>
      </c>
      <c r="C70" s="90">
        <v>417000</v>
      </c>
      <c r="D70" s="90">
        <v>417000</v>
      </c>
      <c r="E70" s="1" t="s">
        <v>2</v>
      </c>
      <c r="F70" s="89" t="s">
        <v>1344</v>
      </c>
      <c r="G70" s="90">
        <v>416000</v>
      </c>
      <c r="H70" s="89" t="s">
        <v>1344</v>
      </c>
      <c r="I70" s="90">
        <v>416000</v>
      </c>
      <c r="J70" s="46" t="s">
        <v>255</v>
      </c>
      <c r="K70" s="99" t="s">
        <v>1408</v>
      </c>
    </row>
    <row r="71" spans="1:11" s="101" customFormat="1" ht="103" customHeight="1">
      <c r="A71" s="44">
        <v>66</v>
      </c>
      <c r="B71" s="72" t="s">
        <v>1394</v>
      </c>
      <c r="C71" s="90">
        <v>2800</v>
      </c>
      <c r="D71" s="90">
        <v>2800</v>
      </c>
      <c r="E71" s="1" t="s">
        <v>2</v>
      </c>
      <c r="F71" s="89" t="s">
        <v>787</v>
      </c>
      <c r="G71" s="90">
        <v>2800</v>
      </c>
      <c r="H71" s="89" t="s">
        <v>787</v>
      </c>
      <c r="I71" s="90">
        <v>2800</v>
      </c>
      <c r="J71" s="46" t="s">
        <v>255</v>
      </c>
      <c r="K71" s="99" t="s">
        <v>1409</v>
      </c>
    </row>
    <row r="72" spans="1:11" s="101" customFormat="1" ht="121.55" customHeight="1">
      <c r="A72" s="44">
        <v>67</v>
      </c>
      <c r="B72" s="72" t="s">
        <v>1395</v>
      </c>
      <c r="C72" s="76">
        <v>496200</v>
      </c>
      <c r="D72" s="76">
        <v>496200</v>
      </c>
      <c r="E72" s="1" t="s">
        <v>2</v>
      </c>
      <c r="F72" s="72" t="s">
        <v>1238</v>
      </c>
      <c r="G72" s="76">
        <v>495000</v>
      </c>
      <c r="H72" s="72" t="s">
        <v>1238</v>
      </c>
      <c r="I72" s="76">
        <v>495000</v>
      </c>
      <c r="J72" s="46" t="s">
        <v>255</v>
      </c>
      <c r="K72" s="99" t="s">
        <v>1410</v>
      </c>
    </row>
    <row r="73" spans="1:11" s="101" customFormat="1" ht="160.69999999999999">
      <c r="A73" s="44">
        <v>68</v>
      </c>
      <c r="B73" s="72" t="s">
        <v>1396</v>
      </c>
      <c r="C73" s="76">
        <v>400000</v>
      </c>
      <c r="D73" s="76">
        <v>400000</v>
      </c>
      <c r="E73" s="1" t="s">
        <v>2</v>
      </c>
      <c r="F73" s="72" t="s">
        <v>1238</v>
      </c>
      <c r="G73" s="76">
        <v>399000</v>
      </c>
      <c r="H73" s="72" t="s">
        <v>1238</v>
      </c>
      <c r="I73" s="76">
        <v>399000</v>
      </c>
      <c r="J73" s="46" t="s">
        <v>255</v>
      </c>
      <c r="K73" s="99" t="s">
        <v>1411</v>
      </c>
    </row>
    <row r="74" spans="1:11" s="101" customFormat="1" ht="107.15">
      <c r="A74" s="44">
        <v>69</v>
      </c>
      <c r="B74" s="72" t="s">
        <v>1397</v>
      </c>
      <c r="C74" s="76">
        <v>331800</v>
      </c>
      <c r="D74" s="76">
        <v>331800</v>
      </c>
      <c r="E74" s="1" t="s">
        <v>2</v>
      </c>
      <c r="F74" s="72" t="s">
        <v>1238</v>
      </c>
      <c r="G74" s="76">
        <v>330000</v>
      </c>
      <c r="H74" s="72" t="s">
        <v>1238</v>
      </c>
      <c r="I74" s="76">
        <v>330000</v>
      </c>
      <c r="J74" s="46" t="s">
        <v>255</v>
      </c>
      <c r="K74" s="99" t="s">
        <v>1412</v>
      </c>
    </row>
    <row r="75" spans="1:11" s="101" customFormat="1" ht="125">
      <c r="A75" s="44">
        <v>70</v>
      </c>
      <c r="B75" s="72" t="s">
        <v>1398</v>
      </c>
      <c r="C75" s="90">
        <v>462100</v>
      </c>
      <c r="D75" s="90">
        <v>462100</v>
      </c>
      <c r="E75" s="1" t="s">
        <v>2</v>
      </c>
      <c r="F75" s="72" t="s">
        <v>1238</v>
      </c>
      <c r="G75" s="90">
        <v>460000</v>
      </c>
      <c r="H75" s="72" t="s">
        <v>1238</v>
      </c>
      <c r="I75" s="90">
        <v>460000</v>
      </c>
      <c r="J75" s="46" t="s">
        <v>255</v>
      </c>
      <c r="K75" s="99" t="s">
        <v>1413</v>
      </c>
    </row>
    <row r="76" spans="1:11" s="101" customFormat="1" ht="83.95" customHeight="1">
      <c r="A76" s="44">
        <v>71</v>
      </c>
      <c r="B76" s="72" t="s">
        <v>1399</v>
      </c>
      <c r="C76" s="90">
        <v>323100</v>
      </c>
      <c r="D76" s="90">
        <v>323100</v>
      </c>
      <c r="E76" s="1" t="s">
        <v>2</v>
      </c>
      <c r="F76" s="89" t="s">
        <v>789</v>
      </c>
      <c r="G76" s="90">
        <v>321000</v>
      </c>
      <c r="H76" s="89" t="s">
        <v>789</v>
      </c>
      <c r="I76" s="90">
        <v>321000</v>
      </c>
      <c r="J76" s="46" t="s">
        <v>255</v>
      </c>
      <c r="K76" s="99" t="s">
        <v>1414</v>
      </c>
    </row>
    <row r="77" spans="1:11" s="101" customFormat="1" ht="76.5" customHeight="1">
      <c r="A77" s="44">
        <v>72</v>
      </c>
      <c r="B77" s="72" t="s">
        <v>1400</v>
      </c>
      <c r="C77" s="76">
        <v>470000</v>
      </c>
      <c r="D77" s="76">
        <v>470000</v>
      </c>
      <c r="E77" s="1" t="s">
        <v>2</v>
      </c>
      <c r="F77" s="89" t="s">
        <v>789</v>
      </c>
      <c r="G77" s="76">
        <v>468000</v>
      </c>
      <c r="H77" s="89" t="s">
        <v>789</v>
      </c>
      <c r="I77" s="76">
        <v>468000</v>
      </c>
      <c r="J77" s="46" t="s">
        <v>255</v>
      </c>
      <c r="K77" s="99" t="s">
        <v>1415</v>
      </c>
    </row>
    <row r="78" spans="1:11" s="101" customFormat="1" ht="79.5" customHeight="1">
      <c r="A78" s="44">
        <v>73</v>
      </c>
      <c r="B78" s="72" t="s">
        <v>1484</v>
      </c>
      <c r="C78" s="76">
        <v>585525.94999999995</v>
      </c>
      <c r="D78" s="76">
        <v>585525.94999999995</v>
      </c>
      <c r="E78" s="1" t="s">
        <v>2</v>
      </c>
      <c r="F78" s="72" t="s">
        <v>1095</v>
      </c>
      <c r="G78" s="76">
        <v>585525.94999999995</v>
      </c>
      <c r="H78" s="72" t="s">
        <v>1095</v>
      </c>
      <c r="I78" s="76">
        <v>585525.94999999995</v>
      </c>
      <c r="J78" s="46" t="s">
        <v>255</v>
      </c>
      <c r="K78" s="102" t="s">
        <v>1485</v>
      </c>
    </row>
    <row r="79" spans="1:11" s="101" customFormat="1" ht="108.75" customHeight="1">
      <c r="A79" s="44">
        <v>74</v>
      </c>
      <c r="B79" s="72" t="s">
        <v>1486</v>
      </c>
      <c r="C79" s="76">
        <v>56255.91</v>
      </c>
      <c r="D79" s="76">
        <v>56255.91</v>
      </c>
      <c r="E79" s="1" t="s">
        <v>2</v>
      </c>
      <c r="F79" s="72" t="s">
        <v>1095</v>
      </c>
      <c r="G79" s="76">
        <v>56255.91</v>
      </c>
      <c r="H79" s="72" t="s">
        <v>1095</v>
      </c>
      <c r="I79" s="76">
        <v>56255.91</v>
      </c>
      <c r="J79" s="46" t="s">
        <v>255</v>
      </c>
      <c r="K79" s="102" t="s">
        <v>1487</v>
      </c>
    </row>
    <row r="80" spans="1:11" s="101" customFormat="1" ht="57.75" customHeight="1">
      <c r="A80" s="44">
        <v>75</v>
      </c>
      <c r="B80" s="72" t="s">
        <v>1488</v>
      </c>
      <c r="C80" s="76">
        <v>13000</v>
      </c>
      <c r="D80" s="76">
        <v>13000</v>
      </c>
      <c r="E80" s="1" t="s">
        <v>2</v>
      </c>
      <c r="F80" s="72" t="s">
        <v>1489</v>
      </c>
      <c r="G80" s="76">
        <v>13000</v>
      </c>
      <c r="H80" s="72" t="s">
        <v>1489</v>
      </c>
      <c r="I80" s="76">
        <v>13000</v>
      </c>
      <c r="J80" s="46" t="s">
        <v>255</v>
      </c>
      <c r="K80" s="102" t="s">
        <v>1490</v>
      </c>
    </row>
    <row r="81" spans="1:11" s="101" customFormat="1" ht="57.75" customHeight="1">
      <c r="A81" s="44">
        <v>76</v>
      </c>
      <c r="B81" s="72" t="s">
        <v>1491</v>
      </c>
      <c r="C81" s="76">
        <v>7800</v>
      </c>
      <c r="D81" s="76">
        <v>7800</v>
      </c>
      <c r="E81" s="1" t="s">
        <v>2</v>
      </c>
      <c r="F81" s="72" t="s">
        <v>1295</v>
      </c>
      <c r="G81" s="76">
        <v>7800</v>
      </c>
      <c r="H81" s="72" t="s">
        <v>1295</v>
      </c>
      <c r="I81" s="76">
        <v>7800</v>
      </c>
      <c r="J81" s="46" t="s">
        <v>255</v>
      </c>
      <c r="K81" s="102" t="s">
        <v>1493</v>
      </c>
    </row>
    <row r="82" spans="1:11" s="101" customFormat="1" ht="91.45" customHeight="1">
      <c r="A82" s="44">
        <v>77</v>
      </c>
      <c r="B82" s="72" t="s">
        <v>1492</v>
      </c>
      <c r="C82" s="76">
        <v>2040</v>
      </c>
      <c r="D82" s="76">
        <v>2040</v>
      </c>
      <c r="E82" s="1" t="s">
        <v>2</v>
      </c>
      <c r="F82" s="72" t="s">
        <v>16</v>
      </c>
      <c r="G82" s="76">
        <v>2040</v>
      </c>
      <c r="H82" s="72" t="s">
        <v>16</v>
      </c>
      <c r="I82" s="76">
        <v>2040</v>
      </c>
      <c r="J82" s="46" t="s">
        <v>255</v>
      </c>
      <c r="K82" s="102" t="s">
        <v>1493</v>
      </c>
    </row>
    <row r="83" spans="1:11" s="101" customFormat="1" ht="142.6" customHeight="1">
      <c r="A83" s="44">
        <v>78</v>
      </c>
      <c r="B83" s="72" t="s">
        <v>1494</v>
      </c>
      <c r="C83" s="76">
        <v>18000</v>
      </c>
      <c r="D83" s="76">
        <v>18000</v>
      </c>
      <c r="E83" s="1" t="s">
        <v>2</v>
      </c>
      <c r="F83" s="72" t="s">
        <v>1100</v>
      </c>
      <c r="G83" s="76">
        <v>18000</v>
      </c>
      <c r="H83" s="72" t="s">
        <v>1100</v>
      </c>
      <c r="I83" s="76">
        <v>18000</v>
      </c>
      <c r="J83" s="46" t="s">
        <v>255</v>
      </c>
      <c r="K83" s="102" t="s">
        <v>1495</v>
      </c>
    </row>
    <row r="84" spans="1:11" s="101" customFormat="1" ht="65.25" customHeight="1">
      <c r="A84" s="44">
        <v>79</v>
      </c>
      <c r="B84" s="72" t="s">
        <v>1496</v>
      </c>
      <c r="C84" s="76">
        <v>4450</v>
      </c>
      <c r="D84" s="76">
        <v>4450</v>
      </c>
      <c r="E84" s="1" t="s">
        <v>2</v>
      </c>
      <c r="F84" s="72" t="s">
        <v>1497</v>
      </c>
      <c r="G84" s="76">
        <v>4450</v>
      </c>
      <c r="H84" s="72" t="s">
        <v>1497</v>
      </c>
      <c r="I84" s="76">
        <v>4450</v>
      </c>
      <c r="J84" s="46" t="s">
        <v>255</v>
      </c>
      <c r="K84" s="102" t="s">
        <v>1498</v>
      </c>
    </row>
    <row r="85" spans="1:11" s="101" customFormat="1" ht="65.25" customHeight="1">
      <c r="A85" s="44">
        <v>80</v>
      </c>
      <c r="B85" s="72" t="s">
        <v>1499</v>
      </c>
      <c r="C85" s="76">
        <v>16000</v>
      </c>
      <c r="D85" s="76">
        <v>16000</v>
      </c>
      <c r="E85" s="1" t="s">
        <v>2</v>
      </c>
      <c r="F85" s="72" t="s">
        <v>787</v>
      </c>
      <c r="G85" s="76">
        <v>16000</v>
      </c>
      <c r="H85" s="72" t="s">
        <v>787</v>
      </c>
      <c r="I85" s="76">
        <v>16000</v>
      </c>
      <c r="J85" s="46" t="s">
        <v>255</v>
      </c>
      <c r="K85" s="102" t="s">
        <v>1500</v>
      </c>
    </row>
    <row r="86" spans="1:11" s="101" customFormat="1" ht="65.25" customHeight="1">
      <c r="A86" s="44">
        <v>81</v>
      </c>
      <c r="B86" s="72" t="s">
        <v>1499</v>
      </c>
      <c r="C86" s="76">
        <v>24000</v>
      </c>
      <c r="D86" s="76">
        <v>24000</v>
      </c>
      <c r="E86" s="1" t="s">
        <v>2</v>
      </c>
      <c r="F86" s="72" t="s">
        <v>787</v>
      </c>
      <c r="G86" s="76">
        <v>24000</v>
      </c>
      <c r="H86" s="72" t="s">
        <v>787</v>
      </c>
      <c r="I86" s="76">
        <v>24000</v>
      </c>
      <c r="J86" s="46" t="s">
        <v>255</v>
      </c>
      <c r="K86" s="102" t="s">
        <v>1501</v>
      </c>
    </row>
    <row r="87" spans="1:11" s="101" customFormat="1" ht="72" customHeight="1">
      <c r="A87" s="44">
        <v>82</v>
      </c>
      <c r="B87" s="72" t="s">
        <v>1502</v>
      </c>
      <c r="C87" s="76">
        <v>25305.5</v>
      </c>
      <c r="D87" s="76">
        <v>25305.5</v>
      </c>
      <c r="E87" s="1" t="s">
        <v>2</v>
      </c>
      <c r="F87" s="72" t="s">
        <v>1391</v>
      </c>
      <c r="G87" s="76">
        <v>25305.5</v>
      </c>
      <c r="H87" s="72" t="s">
        <v>1391</v>
      </c>
      <c r="I87" s="76">
        <v>25305.5</v>
      </c>
      <c r="J87" s="46" t="s">
        <v>255</v>
      </c>
      <c r="K87" s="102" t="s">
        <v>1503</v>
      </c>
    </row>
    <row r="88" spans="1:11" s="101" customFormat="1" ht="72" customHeight="1">
      <c r="A88" s="44">
        <v>83</v>
      </c>
      <c r="B88" s="72" t="s">
        <v>1504</v>
      </c>
      <c r="C88" s="76">
        <v>30570</v>
      </c>
      <c r="D88" s="76">
        <v>30570</v>
      </c>
      <c r="E88" s="1" t="s">
        <v>2</v>
      </c>
      <c r="F88" s="72" t="s">
        <v>1506</v>
      </c>
      <c r="G88" s="76">
        <v>30570</v>
      </c>
      <c r="H88" s="72" t="s">
        <v>1506</v>
      </c>
      <c r="I88" s="76">
        <v>30570</v>
      </c>
      <c r="J88" s="46" t="s">
        <v>255</v>
      </c>
      <c r="K88" s="102" t="s">
        <v>1505</v>
      </c>
    </row>
    <row r="89" spans="1:11" s="101" customFormat="1" ht="72" customHeight="1">
      <c r="A89" s="44">
        <v>84</v>
      </c>
      <c r="B89" s="72" t="s">
        <v>1507</v>
      </c>
      <c r="C89" s="76">
        <v>7800</v>
      </c>
      <c r="D89" s="76">
        <v>7800</v>
      </c>
      <c r="E89" s="1" t="s">
        <v>2</v>
      </c>
      <c r="F89" s="72" t="s">
        <v>16</v>
      </c>
      <c r="G89" s="76">
        <v>7800</v>
      </c>
      <c r="H89" s="72" t="s">
        <v>16</v>
      </c>
      <c r="I89" s="76">
        <v>7800</v>
      </c>
      <c r="J89" s="46" t="s">
        <v>255</v>
      </c>
      <c r="K89" s="102" t="s">
        <v>1508</v>
      </c>
    </row>
    <row r="90" spans="1:11" s="101" customFormat="1" ht="78.349999999999994" customHeight="1">
      <c r="A90" s="44">
        <v>85</v>
      </c>
      <c r="B90" s="72" t="s">
        <v>1509</v>
      </c>
      <c r="C90" s="76">
        <v>1460</v>
      </c>
      <c r="D90" s="76">
        <v>1460</v>
      </c>
      <c r="E90" s="1" t="s">
        <v>2</v>
      </c>
      <c r="F90" s="72" t="s">
        <v>16</v>
      </c>
      <c r="G90" s="76">
        <v>1460</v>
      </c>
      <c r="H90" s="72" t="s">
        <v>16</v>
      </c>
      <c r="I90" s="76">
        <v>1460</v>
      </c>
      <c r="J90" s="46" t="s">
        <v>255</v>
      </c>
      <c r="K90" s="102" t="s">
        <v>1510</v>
      </c>
    </row>
    <row r="91" spans="1:11">
      <c r="I91" s="150"/>
    </row>
    <row r="93" spans="1:11">
      <c r="H93" s="151"/>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64">
    <cfRule type="duplicateValues" dxfId="23" priority="11"/>
  </conditionalFormatting>
  <conditionalFormatting sqref="E65">
    <cfRule type="duplicateValues" dxfId="22" priority="10"/>
  </conditionalFormatting>
  <conditionalFormatting sqref="E66">
    <cfRule type="duplicateValues" dxfId="21" priority="9"/>
  </conditionalFormatting>
  <conditionalFormatting sqref="E70">
    <cfRule type="duplicateValues" dxfId="20" priority="8"/>
  </conditionalFormatting>
  <conditionalFormatting sqref="E71">
    <cfRule type="duplicateValues" dxfId="19" priority="7"/>
  </conditionalFormatting>
  <conditionalFormatting sqref="E72">
    <cfRule type="duplicateValues" dxfId="18" priority="6"/>
  </conditionalFormatting>
  <conditionalFormatting sqref="E73">
    <cfRule type="duplicateValues" dxfId="17" priority="5"/>
  </conditionalFormatting>
  <conditionalFormatting sqref="E74">
    <cfRule type="duplicateValues" dxfId="16" priority="4"/>
  </conditionalFormatting>
  <conditionalFormatting sqref="E75">
    <cfRule type="duplicateValues" dxfId="15" priority="3"/>
  </conditionalFormatting>
  <conditionalFormatting sqref="E76">
    <cfRule type="duplicateValues" dxfId="14" priority="2"/>
  </conditionalFormatting>
  <conditionalFormatting sqref="E77">
    <cfRule type="duplicateValues" dxfId="13" priority="1"/>
  </conditionalFormatting>
  <pageMargins left="0.23622047244094491" right="0.23622047244094491" top="0.74803149606299213" bottom="0.55118110236220474"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A001-6E92-4763-9415-5823CB086666}">
  <dimension ref="A1:K82"/>
  <sheetViews>
    <sheetView view="pageBreakPreview" topLeftCell="A72" zoomScaleNormal="100" zoomScaleSheetLayoutView="100" workbookViewId="0">
      <selection activeCell="L81" sqref="L81"/>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494</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495</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28.4" customHeight="1">
      <c r="A5" s="142"/>
      <c r="B5" s="139"/>
      <c r="C5" s="139"/>
      <c r="D5" s="139"/>
      <c r="E5" s="139"/>
      <c r="F5" s="145"/>
      <c r="G5" s="146"/>
      <c r="H5" s="145"/>
      <c r="I5" s="146"/>
      <c r="J5" s="139"/>
      <c r="K5" s="139"/>
    </row>
    <row r="6" spans="1:11" ht="58.2" customHeight="1">
      <c r="A6" s="44">
        <v>1</v>
      </c>
      <c r="B6" s="41" t="s">
        <v>222</v>
      </c>
      <c r="C6" s="46">
        <v>33840</v>
      </c>
      <c r="D6" s="46">
        <v>33840</v>
      </c>
      <c r="E6" s="18" t="s">
        <v>2</v>
      </c>
      <c r="F6" s="25" t="s">
        <v>135</v>
      </c>
      <c r="G6" s="46">
        <v>33840</v>
      </c>
      <c r="H6" s="25" t="s">
        <v>135</v>
      </c>
      <c r="I6" s="46">
        <v>33840</v>
      </c>
      <c r="J6" s="46" t="s">
        <v>255</v>
      </c>
      <c r="K6" s="47" t="s">
        <v>412</v>
      </c>
    </row>
    <row r="7" spans="1:11" ht="109.45" customHeight="1">
      <c r="A7" s="44">
        <v>2</v>
      </c>
      <c r="B7" s="68" t="s">
        <v>223</v>
      </c>
      <c r="C7" s="54">
        <v>11877</v>
      </c>
      <c r="D7" s="54">
        <v>11877</v>
      </c>
      <c r="E7" s="18" t="s">
        <v>2</v>
      </c>
      <c r="F7" s="26" t="s">
        <v>39</v>
      </c>
      <c r="G7" s="54">
        <v>11877</v>
      </c>
      <c r="H7" s="26" t="s">
        <v>39</v>
      </c>
      <c r="I7" s="54">
        <v>11877</v>
      </c>
      <c r="J7" s="46" t="s">
        <v>255</v>
      </c>
      <c r="K7" s="47" t="s">
        <v>413</v>
      </c>
    </row>
    <row r="8" spans="1:11" ht="60.8" customHeight="1">
      <c r="A8" s="44">
        <v>3</v>
      </c>
      <c r="B8" s="26" t="s">
        <v>224</v>
      </c>
      <c r="C8" s="46">
        <v>9930</v>
      </c>
      <c r="D8" s="46">
        <v>9930</v>
      </c>
      <c r="E8" s="18" t="s">
        <v>2</v>
      </c>
      <c r="F8" s="26" t="s">
        <v>135</v>
      </c>
      <c r="G8" s="46">
        <v>9930</v>
      </c>
      <c r="H8" s="26" t="s">
        <v>135</v>
      </c>
      <c r="I8" s="46">
        <v>9930</v>
      </c>
      <c r="J8" s="46" t="s">
        <v>255</v>
      </c>
      <c r="K8" s="47" t="s">
        <v>414</v>
      </c>
    </row>
    <row r="9" spans="1:11" ht="87.7" customHeight="1">
      <c r="A9" s="44">
        <v>4</v>
      </c>
      <c r="B9" s="45" t="s">
        <v>225</v>
      </c>
      <c r="C9" s="46">
        <v>57900</v>
      </c>
      <c r="D9" s="46">
        <v>57900</v>
      </c>
      <c r="E9" s="18" t="s">
        <v>2</v>
      </c>
      <c r="F9" s="26" t="s">
        <v>135</v>
      </c>
      <c r="G9" s="46">
        <v>57900</v>
      </c>
      <c r="H9" s="26" t="s">
        <v>135</v>
      </c>
      <c r="I9" s="46">
        <v>57900</v>
      </c>
      <c r="J9" s="46" t="s">
        <v>255</v>
      </c>
      <c r="K9" s="47" t="s">
        <v>415</v>
      </c>
    </row>
    <row r="10" spans="1:11" ht="103" customHeight="1">
      <c r="A10" s="44">
        <v>5</v>
      </c>
      <c r="B10" s="45" t="s">
        <v>226</v>
      </c>
      <c r="C10" s="46">
        <v>5350</v>
      </c>
      <c r="D10" s="46">
        <v>5350</v>
      </c>
      <c r="E10" s="18" t="s">
        <v>2</v>
      </c>
      <c r="F10" s="35" t="s">
        <v>39</v>
      </c>
      <c r="G10" s="46">
        <v>5350</v>
      </c>
      <c r="H10" s="35" t="s">
        <v>39</v>
      </c>
      <c r="I10" s="46">
        <v>5350</v>
      </c>
      <c r="J10" s="46" t="s">
        <v>255</v>
      </c>
      <c r="K10" s="47" t="s">
        <v>416</v>
      </c>
    </row>
    <row r="11" spans="1:11" ht="139" customHeight="1">
      <c r="A11" s="44">
        <v>6</v>
      </c>
      <c r="B11" s="69" t="s">
        <v>227</v>
      </c>
      <c r="C11" s="46">
        <v>5671</v>
      </c>
      <c r="D11" s="46">
        <v>5671</v>
      </c>
      <c r="E11" s="18" t="s">
        <v>2</v>
      </c>
      <c r="F11" s="36" t="s">
        <v>39</v>
      </c>
      <c r="G11" s="46">
        <v>5671</v>
      </c>
      <c r="H11" s="36" t="s">
        <v>39</v>
      </c>
      <c r="I11" s="46">
        <v>5671</v>
      </c>
      <c r="J11" s="46" t="s">
        <v>255</v>
      </c>
      <c r="K11" s="47" t="s">
        <v>417</v>
      </c>
    </row>
    <row r="12" spans="1:11" ht="90.75" customHeight="1">
      <c r="A12" s="44">
        <v>7</v>
      </c>
      <c r="B12" s="69" t="s">
        <v>228</v>
      </c>
      <c r="C12" s="54">
        <v>5100</v>
      </c>
      <c r="D12" s="54">
        <v>5100</v>
      </c>
      <c r="E12" s="18" t="s">
        <v>2</v>
      </c>
      <c r="F12" s="26" t="s">
        <v>4</v>
      </c>
      <c r="G12" s="54">
        <v>5100</v>
      </c>
      <c r="H12" s="26" t="s">
        <v>4</v>
      </c>
      <c r="I12" s="54">
        <v>5100</v>
      </c>
      <c r="J12" s="46" t="s">
        <v>255</v>
      </c>
      <c r="K12" s="47" t="s">
        <v>418</v>
      </c>
    </row>
    <row r="13" spans="1:11" ht="89.3" customHeight="1">
      <c r="A13" s="44">
        <v>8</v>
      </c>
      <c r="B13" s="42" t="s">
        <v>229</v>
      </c>
      <c r="C13" s="54">
        <v>41400</v>
      </c>
      <c r="D13" s="54">
        <v>41400</v>
      </c>
      <c r="E13" s="18" t="s">
        <v>2</v>
      </c>
      <c r="F13" s="25" t="s">
        <v>44</v>
      </c>
      <c r="G13" s="54">
        <v>41400</v>
      </c>
      <c r="H13" s="25" t="s">
        <v>44</v>
      </c>
      <c r="I13" s="54">
        <v>41400</v>
      </c>
      <c r="J13" s="46" t="s">
        <v>255</v>
      </c>
      <c r="K13" s="47" t="s">
        <v>419</v>
      </c>
    </row>
    <row r="14" spans="1:11" ht="87.7" customHeight="1">
      <c r="A14" s="44">
        <v>9</v>
      </c>
      <c r="B14" s="9" t="s">
        <v>230</v>
      </c>
      <c r="C14" s="46">
        <v>38000</v>
      </c>
      <c r="D14" s="46">
        <v>38000</v>
      </c>
      <c r="E14" s="18" t="s">
        <v>2</v>
      </c>
      <c r="F14" s="26" t="s">
        <v>55</v>
      </c>
      <c r="G14" s="46">
        <v>38000</v>
      </c>
      <c r="H14" s="26" t="s">
        <v>55</v>
      </c>
      <c r="I14" s="46">
        <v>38000</v>
      </c>
      <c r="J14" s="46" t="s">
        <v>255</v>
      </c>
      <c r="K14" s="47" t="s">
        <v>420</v>
      </c>
    </row>
    <row r="15" spans="1:11" ht="84.85" customHeight="1">
      <c r="A15" s="44">
        <v>10</v>
      </c>
      <c r="B15" s="26" t="s">
        <v>231</v>
      </c>
      <c r="C15" s="46">
        <v>75000</v>
      </c>
      <c r="D15" s="46">
        <v>75000</v>
      </c>
      <c r="E15" s="18" t="s">
        <v>2</v>
      </c>
      <c r="F15" s="25" t="s">
        <v>55</v>
      </c>
      <c r="G15" s="46">
        <v>75000</v>
      </c>
      <c r="H15" s="25" t="s">
        <v>55</v>
      </c>
      <c r="I15" s="46">
        <v>75000</v>
      </c>
      <c r="J15" s="46" t="s">
        <v>255</v>
      </c>
      <c r="K15" s="47" t="s">
        <v>421</v>
      </c>
    </row>
    <row r="16" spans="1:11" ht="99.8" customHeight="1">
      <c r="A16" s="44">
        <v>11</v>
      </c>
      <c r="B16" s="26" t="s">
        <v>233</v>
      </c>
      <c r="C16" s="46">
        <v>9600</v>
      </c>
      <c r="D16" s="46">
        <v>9600</v>
      </c>
      <c r="E16" s="18" t="s">
        <v>2</v>
      </c>
      <c r="F16" s="26" t="s">
        <v>232</v>
      </c>
      <c r="G16" s="46">
        <v>9600</v>
      </c>
      <c r="H16" s="26" t="s">
        <v>232</v>
      </c>
      <c r="I16" s="46">
        <v>9600</v>
      </c>
      <c r="J16" s="46" t="s">
        <v>255</v>
      </c>
      <c r="K16" s="47" t="s">
        <v>422</v>
      </c>
    </row>
    <row r="17" spans="1:11" ht="105" customHeight="1">
      <c r="A17" s="44">
        <v>12</v>
      </c>
      <c r="B17" s="69" t="s">
        <v>234</v>
      </c>
      <c r="C17" s="54">
        <v>16500</v>
      </c>
      <c r="D17" s="54">
        <v>16500</v>
      </c>
      <c r="E17" s="18" t="s">
        <v>2</v>
      </c>
      <c r="F17" s="26" t="s">
        <v>232</v>
      </c>
      <c r="G17" s="54">
        <v>16500</v>
      </c>
      <c r="H17" s="26" t="s">
        <v>232</v>
      </c>
      <c r="I17" s="54">
        <v>16500</v>
      </c>
      <c r="J17" s="46" t="s">
        <v>255</v>
      </c>
      <c r="K17" s="47" t="s">
        <v>423</v>
      </c>
    </row>
    <row r="18" spans="1:11" ht="71.3" customHeight="1">
      <c r="A18" s="44">
        <v>13</v>
      </c>
      <c r="B18" s="69" t="s">
        <v>235</v>
      </c>
      <c r="C18" s="46">
        <v>765</v>
      </c>
      <c r="D18" s="46">
        <v>765</v>
      </c>
      <c r="E18" s="18" t="s">
        <v>2</v>
      </c>
      <c r="F18" s="26" t="s">
        <v>4</v>
      </c>
      <c r="G18" s="46">
        <v>765</v>
      </c>
      <c r="H18" s="26" t="s">
        <v>4</v>
      </c>
      <c r="I18" s="46">
        <v>765</v>
      </c>
      <c r="J18" s="46" t="s">
        <v>255</v>
      </c>
      <c r="K18" s="47" t="s">
        <v>424</v>
      </c>
    </row>
    <row r="19" spans="1:11" ht="51" customHeight="1">
      <c r="A19" s="44">
        <v>14</v>
      </c>
      <c r="B19" s="69" t="s">
        <v>237</v>
      </c>
      <c r="C19" s="46">
        <v>40040</v>
      </c>
      <c r="D19" s="46">
        <v>40040</v>
      </c>
      <c r="E19" s="18" t="s">
        <v>2</v>
      </c>
      <c r="F19" s="25" t="s">
        <v>236</v>
      </c>
      <c r="G19" s="46">
        <v>40040</v>
      </c>
      <c r="H19" s="25" t="s">
        <v>236</v>
      </c>
      <c r="I19" s="46">
        <v>40040</v>
      </c>
      <c r="J19" s="46" t="s">
        <v>255</v>
      </c>
      <c r="K19" s="47" t="s">
        <v>425</v>
      </c>
    </row>
    <row r="20" spans="1:11" ht="72.75" customHeight="1">
      <c r="A20" s="44">
        <v>15</v>
      </c>
      <c r="B20" s="26" t="s">
        <v>238</v>
      </c>
      <c r="C20" s="46">
        <v>4080</v>
      </c>
      <c r="D20" s="46">
        <v>4080</v>
      </c>
      <c r="E20" s="18" t="s">
        <v>2</v>
      </c>
      <c r="F20" s="26" t="s">
        <v>84</v>
      </c>
      <c r="G20" s="46">
        <v>4080</v>
      </c>
      <c r="H20" s="26" t="s">
        <v>84</v>
      </c>
      <c r="I20" s="46">
        <v>4080</v>
      </c>
      <c r="J20" s="46" t="s">
        <v>255</v>
      </c>
      <c r="K20" s="47" t="s">
        <v>426</v>
      </c>
    </row>
    <row r="21" spans="1:11" ht="57.05" customHeight="1">
      <c r="A21" s="44">
        <v>16</v>
      </c>
      <c r="B21" s="70" t="s">
        <v>239</v>
      </c>
      <c r="C21" s="46">
        <v>2520</v>
      </c>
      <c r="D21" s="46">
        <v>2520</v>
      </c>
      <c r="E21" s="18" t="s">
        <v>2</v>
      </c>
      <c r="F21" s="26" t="s">
        <v>84</v>
      </c>
      <c r="G21" s="46">
        <v>2520</v>
      </c>
      <c r="H21" s="26" t="s">
        <v>84</v>
      </c>
      <c r="I21" s="46">
        <v>2520</v>
      </c>
      <c r="J21" s="46" t="s">
        <v>255</v>
      </c>
      <c r="K21" s="47" t="s">
        <v>427</v>
      </c>
    </row>
    <row r="22" spans="1:11" ht="72" customHeight="1">
      <c r="A22" s="44">
        <v>17</v>
      </c>
      <c r="B22" s="45" t="s">
        <v>240</v>
      </c>
      <c r="C22" s="46">
        <v>6585</v>
      </c>
      <c r="D22" s="46">
        <v>6585</v>
      </c>
      <c r="E22" s="18" t="s">
        <v>2</v>
      </c>
      <c r="F22" s="26" t="s">
        <v>135</v>
      </c>
      <c r="G22" s="46">
        <v>6585</v>
      </c>
      <c r="H22" s="26" t="s">
        <v>135</v>
      </c>
      <c r="I22" s="46">
        <v>6585</v>
      </c>
      <c r="J22" s="46" t="s">
        <v>255</v>
      </c>
      <c r="K22" s="47" t="s">
        <v>428</v>
      </c>
    </row>
    <row r="23" spans="1:11" ht="107.3" customHeight="1">
      <c r="A23" s="44">
        <v>18</v>
      </c>
      <c r="B23" s="69" t="s">
        <v>241</v>
      </c>
      <c r="C23" s="46">
        <v>56500</v>
      </c>
      <c r="D23" s="46">
        <v>56500</v>
      </c>
      <c r="E23" s="18" t="s">
        <v>2</v>
      </c>
      <c r="F23" s="26" t="s">
        <v>196</v>
      </c>
      <c r="G23" s="46">
        <v>56500</v>
      </c>
      <c r="H23" s="26" t="s">
        <v>196</v>
      </c>
      <c r="I23" s="46">
        <v>56500</v>
      </c>
      <c r="J23" s="46" t="s">
        <v>255</v>
      </c>
      <c r="K23" s="47" t="s">
        <v>429</v>
      </c>
    </row>
    <row r="24" spans="1:11" ht="86.25" customHeight="1">
      <c r="A24" s="44">
        <v>19</v>
      </c>
      <c r="B24" s="69" t="s">
        <v>242</v>
      </c>
      <c r="C24" s="54">
        <v>52600</v>
      </c>
      <c r="D24" s="54">
        <v>52600</v>
      </c>
      <c r="E24" s="18" t="s">
        <v>2</v>
      </c>
      <c r="F24" s="26" t="s">
        <v>196</v>
      </c>
      <c r="G24" s="54">
        <v>52600</v>
      </c>
      <c r="H24" s="26" t="s">
        <v>196</v>
      </c>
      <c r="I24" s="54">
        <v>52600</v>
      </c>
      <c r="J24" s="46" t="s">
        <v>255</v>
      </c>
      <c r="K24" s="47" t="s">
        <v>301</v>
      </c>
    </row>
    <row r="25" spans="1:11" ht="103.1" customHeight="1">
      <c r="A25" s="44">
        <v>20</v>
      </c>
      <c r="B25" s="43" t="s">
        <v>243</v>
      </c>
      <c r="C25" s="54">
        <v>72000</v>
      </c>
      <c r="D25" s="54">
        <v>72000</v>
      </c>
      <c r="E25" s="1" t="s">
        <v>2</v>
      </c>
      <c r="F25" s="43" t="s">
        <v>46</v>
      </c>
      <c r="G25" s="54">
        <v>72000</v>
      </c>
      <c r="H25" s="43" t="s">
        <v>46</v>
      </c>
      <c r="I25" s="54">
        <v>72000</v>
      </c>
      <c r="J25" s="46" t="s">
        <v>255</v>
      </c>
      <c r="K25" s="47" t="s">
        <v>300</v>
      </c>
    </row>
    <row r="26" spans="1:11" s="101" customFormat="1" ht="54" customHeight="1">
      <c r="A26" s="44">
        <v>21</v>
      </c>
      <c r="B26" s="72" t="s">
        <v>662</v>
      </c>
      <c r="C26" s="76">
        <v>255</v>
      </c>
      <c r="D26" s="76">
        <v>255</v>
      </c>
      <c r="E26" s="1" t="s">
        <v>2</v>
      </c>
      <c r="F26" s="78" t="s">
        <v>475</v>
      </c>
      <c r="G26" s="76">
        <v>255</v>
      </c>
      <c r="H26" s="78" t="s">
        <v>475</v>
      </c>
      <c r="I26" s="76">
        <v>255</v>
      </c>
      <c r="J26" s="46" t="s">
        <v>255</v>
      </c>
      <c r="K26" s="99" t="s">
        <v>685</v>
      </c>
    </row>
    <row r="27" spans="1:11" s="101" customFormat="1" ht="64.55" customHeight="1">
      <c r="A27" s="44">
        <v>22</v>
      </c>
      <c r="B27" s="72" t="s">
        <v>664</v>
      </c>
      <c r="C27" s="76">
        <v>5760</v>
      </c>
      <c r="D27" s="76">
        <v>5760</v>
      </c>
      <c r="E27" s="1" t="s">
        <v>2</v>
      </c>
      <c r="F27" s="78" t="s">
        <v>663</v>
      </c>
      <c r="G27" s="76">
        <v>5760</v>
      </c>
      <c r="H27" s="78" t="s">
        <v>663</v>
      </c>
      <c r="I27" s="76">
        <v>5760</v>
      </c>
      <c r="J27" s="46" t="s">
        <v>255</v>
      </c>
      <c r="K27" s="99" t="s">
        <v>686</v>
      </c>
    </row>
    <row r="28" spans="1:11" s="101" customFormat="1" ht="75.05" customHeight="1">
      <c r="A28" s="44">
        <v>23</v>
      </c>
      <c r="B28" s="72" t="s">
        <v>666</v>
      </c>
      <c r="C28" s="76">
        <v>32000</v>
      </c>
      <c r="D28" s="76">
        <v>32000</v>
      </c>
      <c r="E28" s="1" t="s">
        <v>2</v>
      </c>
      <c r="F28" s="78" t="s">
        <v>665</v>
      </c>
      <c r="G28" s="76">
        <v>32000</v>
      </c>
      <c r="H28" s="78" t="s">
        <v>665</v>
      </c>
      <c r="I28" s="76">
        <v>32000</v>
      </c>
      <c r="J28" s="46" t="s">
        <v>255</v>
      </c>
      <c r="K28" s="99" t="s">
        <v>687</v>
      </c>
    </row>
    <row r="29" spans="1:11" s="101" customFormat="1" ht="51" customHeight="1">
      <c r="A29" s="44">
        <v>24</v>
      </c>
      <c r="B29" s="72" t="s">
        <v>524</v>
      </c>
      <c r="C29" s="76">
        <v>17976</v>
      </c>
      <c r="D29" s="76">
        <v>17976</v>
      </c>
      <c r="E29" s="1" t="s">
        <v>2</v>
      </c>
      <c r="F29" s="72" t="s">
        <v>667</v>
      </c>
      <c r="G29" s="76">
        <v>17976</v>
      </c>
      <c r="H29" s="72" t="s">
        <v>667</v>
      </c>
      <c r="I29" s="76">
        <v>17976</v>
      </c>
      <c r="J29" s="46" t="s">
        <v>255</v>
      </c>
      <c r="K29" s="99" t="s">
        <v>688</v>
      </c>
    </row>
    <row r="30" spans="1:11" s="101" customFormat="1" ht="50.25" customHeight="1">
      <c r="A30" s="44">
        <v>25</v>
      </c>
      <c r="B30" s="72" t="s">
        <v>668</v>
      </c>
      <c r="C30" s="76">
        <v>12296</v>
      </c>
      <c r="D30" s="76">
        <v>12296</v>
      </c>
      <c r="E30" s="1" t="s">
        <v>2</v>
      </c>
      <c r="F30" s="72" t="s">
        <v>508</v>
      </c>
      <c r="G30" s="76">
        <v>12296</v>
      </c>
      <c r="H30" s="72" t="s">
        <v>508</v>
      </c>
      <c r="I30" s="76">
        <v>12296</v>
      </c>
      <c r="J30" s="46" t="s">
        <v>255</v>
      </c>
      <c r="K30" s="99" t="s">
        <v>689</v>
      </c>
    </row>
    <row r="31" spans="1:11" s="101" customFormat="1" ht="47.25" customHeight="1">
      <c r="A31" s="44">
        <v>26</v>
      </c>
      <c r="B31" s="81" t="s">
        <v>669</v>
      </c>
      <c r="C31" s="82">
        <v>8560</v>
      </c>
      <c r="D31" s="82">
        <v>8560</v>
      </c>
      <c r="E31" s="1" t="s">
        <v>2</v>
      </c>
      <c r="F31" s="81" t="s">
        <v>667</v>
      </c>
      <c r="G31" s="76">
        <v>8560</v>
      </c>
      <c r="H31" s="81" t="s">
        <v>667</v>
      </c>
      <c r="I31" s="76">
        <v>8560</v>
      </c>
      <c r="J31" s="46" t="s">
        <v>255</v>
      </c>
      <c r="K31" s="102" t="s">
        <v>690</v>
      </c>
    </row>
    <row r="32" spans="1:11" s="101" customFormat="1" ht="73.45" customHeight="1">
      <c r="A32" s="44">
        <v>27</v>
      </c>
      <c r="B32" s="72" t="s">
        <v>670</v>
      </c>
      <c r="C32" s="90">
        <v>22695</v>
      </c>
      <c r="D32" s="90">
        <v>22695</v>
      </c>
      <c r="E32" s="1" t="s">
        <v>2</v>
      </c>
      <c r="F32" s="72" t="s">
        <v>582</v>
      </c>
      <c r="G32" s="90">
        <v>22695</v>
      </c>
      <c r="H32" s="72" t="s">
        <v>582</v>
      </c>
      <c r="I32" s="90">
        <v>22695</v>
      </c>
      <c r="J32" s="46" t="s">
        <v>255</v>
      </c>
      <c r="K32" s="99" t="s">
        <v>691</v>
      </c>
    </row>
    <row r="33" spans="1:11" s="101" customFormat="1" ht="57.05" customHeight="1">
      <c r="A33" s="44">
        <v>28</v>
      </c>
      <c r="B33" s="72" t="s">
        <v>671</v>
      </c>
      <c r="C33" s="90">
        <v>6527</v>
      </c>
      <c r="D33" s="90">
        <v>6527</v>
      </c>
      <c r="E33" s="1" t="s">
        <v>2</v>
      </c>
      <c r="F33" s="78" t="s">
        <v>450</v>
      </c>
      <c r="G33" s="90">
        <v>6527</v>
      </c>
      <c r="H33" s="78" t="s">
        <v>450</v>
      </c>
      <c r="I33" s="90">
        <v>6527</v>
      </c>
      <c r="J33" s="46" t="s">
        <v>255</v>
      </c>
      <c r="K33" s="99" t="s">
        <v>692</v>
      </c>
    </row>
    <row r="34" spans="1:11" s="101" customFormat="1" ht="58.2" customHeight="1">
      <c r="A34" s="44">
        <v>29</v>
      </c>
      <c r="B34" s="72" t="s">
        <v>673</v>
      </c>
      <c r="C34" s="76">
        <v>3360</v>
      </c>
      <c r="D34" s="76">
        <v>3360</v>
      </c>
      <c r="E34" s="1" t="s">
        <v>2</v>
      </c>
      <c r="F34" s="72" t="s">
        <v>519</v>
      </c>
      <c r="G34" s="76">
        <v>3360</v>
      </c>
      <c r="H34" s="72" t="s">
        <v>519</v>
      </c>
      <c r="I34" s="76">
        <v>3360</v>
      </c>
      <c r="J34" s="46" t="s">
        <v>255</v>
      </c>
      <c r="K34" s="99" t="s">
        <v>672</v>
      </c>
    </row>
    <row r="35" spans="1:11" s="101" customFormat="1" ht="54.75" customHeight="1">
      <c r="A35" s="44">
        <v>30</v>
      </c>
      <c r="B35" s="81" t="s">
        <v>624</v>
      </c>
      <c r="C35" s="82">
        <v>40950</v>
      </c>
      <c r="D35" s="82">
        <v>40950</v>
      </c>
      <c r="E35" s="1" t="s">
        <v>2</v>
      </c>
      <c r="F35" s="81" t="s">
        <v>508</v>
      </c>
      <c r="G35" s="76">
        <v>40950</v>
      </c>
      <c r="H35" s="81" t="s">
        <v>508</v>
      </c>
      <c r="I35" s="76">
        <v>40950</v>
      </c>
      <c r="J35" s="46" t="s">
        <v>255</v>
      </c>
      <c r="K35" s="102" t="s">
        <v>693</v>
      </c>
    </row>
    <row r="36" spans="1:11" s="101" customFormat="1" ht="52.7" customHeight="1">
      <c r="A36" s="44">
        <v>31</v>
      </c>
      <c r="B36" s="72" t="s">
        <v>674</v>
      </c>
      <c r="C36" s="76">
        <v>7500</v>
      </c>
      <c r="D36" s="76">
        <v>7500</v>
      </c>
      <c r="E36" s="1" t="s">
        <v>2</v>
      </c>
      <c r="F36" s="72" t="s">
        <v>529</v>
      </c>
      <c r="G36" s="76">
        <v>7500</v>
      </c>
      <c r="H36" s="72" t="s">
        <v>529</v>
      </c>
      <c r="I36" s="76">
        <v>7500</v>
      </c>
      <c r="J36" s="46" t="s">
        <v>255</v>
      </c>
      <c r="K36" s="99" t="s">
        <v>694</v>
      </c>
    </row>
    <row r="37" spans="1:11" s="101" customFormat="1" ht="60.8" customHeight="1">
      <c r="A37" s="44">
        <v>32</v>
      </c>
      <c r="B37" s="72" t="s">
        <v>675</v>
      </c>
      <c r="C37" s="90">
        <v>425</v>
      </c>
      <c r="D37" s="90">
        <v>425</v>
      </c>
      <c r="E37" s="1" t="s">
        <v>2</v>
      </c>
      <c r="F37" s="78" t="s">
        <v>475</v>
      </c>
      <c r="G37" s="90">
        <v>425</v>
      </c>
      <c r="H37" s="78" t="s">
        <v>475</v>
      </c>
      <c r="I37" s="90">
        <v>425</v>
      </c>
      <c r="J37" s="46" t="s">
        <v>255</v>
      </c>
      <c r="K37" s="99" t="s">
        <v>695</v>
      </c>
    </row>
    <row r="38" spans="1:11" s="101" customFormat="1" ht="58.5" customHeight="1">
      <c r="A38" s="44">
        <v>33</v>
      </c>
      <c r="B38" s="72" t="s">
        <v>677</v>
      </c>
      <c r="C38" s="90">
        <v>35000</v>
      </c>
      <c r="D38" s="90">
        <v>35000</v>
      </c>
      <c r="E38" s="1" t="s">
        <v>2</v>
      </c>
      <c r="F38" s="72" t="s">
        <v>676</v>
      </c>
      <c r="G38" s="90">
        <v>35000</v>
      </c>
      <c r="H38" s="72" t="s">
        <v>676</v>
      </c>
      <c r="I38" s="90">
        <v>35000</v>
      </c>
      <c r="J38" s="46" t="s">
        <v>255</v>
      </c>
      <c r="K38" s="99" t="s">
        <v>696</v>
      </c>
    </row>
    <row r="39" spans="1:11" s="101" customFormat="1" ht="40.35" customHeight="1">
      <c r="A39" s="44">
        <v>34</v>
      </c>
      <c r="B39" s="78" t="s">
        <v>678</v>
      </c>
      <c r="C39" s="73">
        <v>41400</v>
      </c>
      <c r="D39" s="73">
        <v>41400</v>
      </c>
      <c r="E39" s="1" t="s">
        <v>2</v>
      </c>
      <c r="F39" s="78" t="s">
        <v>509</v>
      </c>
      <c r="G39" s="76">
        <v>41400</v>
      </c>
      <c r="H39" s="78" t="s">
        <v>509</v>
      </c>
      <c r="I39" s="76">
        <v>41400</v>
      </c>
      <c r="J39" s="46" t="s">
        <v>255</v>
      </c>
      <c r="K39" s="99" t="s">
        <v>697</v>
      </c>
    </row>
    <row r="40" spans="1:11" s="101" customFormat="1" ht="59.2" customHeight="1">
      <c r="A40" s="44">
        <v>35</v>
      </c>
      <c r="B40" s="81" t="s">
        <v>679</v>
      </c>
      <c r="C40" s="82">
        <v>41400</v>
      </c>
      <c r="D40" s="82">
        <v>41400</v>
      </c>
      <c r="E40" s="1" t="s">
        <v>2</v>
      </c>
      <c r="F40" s="81" t="s">
        <v>509</v>
      </c>
      <c r="G40" s="76">
        <v>41400</v>
      </c>
      <c r="H40" s="81" t="s">
        <v>509</v>
      </c>
      <c r="I40" s="76">
        <v>41400</v>
      </c>
      <c r="J40" s="46" t="s">
        <v>255</v>
      </c>
      <c r="K40" s="102" t="s">
        <v>698</v>
      </c>
    </row>
    <row r="41" spans="1:11" s="101" customFormat="1" ht="56.3" customHeight="1">
      <c r="A41" s="44">
        <v>36</v>
      </c>
      <c r="B41" s="72" t="s">
        <v>680</v>
      </c>
      <c r="C41" s="90">
        <v>1680</v>
      </c>
      <c r="D41" s="90">
        <v>1680</v>
      </c>
      <c r="E41" s="1" t="s">
        <v>2</v>
      </c>
      <c r="F41" s="78" t="s">
        <v>519</v>
      </c>
      <c r="G41" s="90">
        <v>1680</v>
      </c>
      <c r="H41" s="78" t="s">
        <v>519</v>
      </c>
      <c r="I41" s="90">
        <v>1680</v>
      </c>
      <c r="J41" s="46" t="s">
        <v>255</v>
      </c>
      <c r="K41" s="99" t="s">
        <v>699</v>
      </c>
    </row>
    <row r="42" spans="1:11" s="101" customFormat="1" ht="60.8" customHeight="1">
      <c r="A42" s="44">
        <v>37</v>
      </c>
      <c r="B42" s="72" t="s">
        <v>682</v>
      </c>
      <c r="C42" s="90">
        <v>15000</v>
      </c>
      <c r="D42" s="90">
        <v>15000</v>
      </c>
      <c r="E42" s="1" t="s">
        <v>2</v>
      </c>
      <c r="F42" s="72" t="s">
        <v>681</v>
      </c>
      <c r="G42" s="90">
        <v>15000</v>
      </c>
      <c r="H42" s="72" t="s">
        <v>681</v>
      </c>
      <c r="I42" s="90">
        <v>15000</v>
      </c>
      <c r="J42" s="46" t="s">
        <v>255</v>
      </c>
      <c r="K42" s="99" t="s">
        <v>700</v>
      </c>
    </row>
    <row r="43" spans="1:11" s="101" customFormat="1" ht="51.7" customHeight="1">
      <c r="A43" s="44">
        <v>38</v>
      </c>
      <c r="B43" s="81" t="s">
        <v>683</v>
      </c>
      <c r="C43" s="82">
        <v>8560</v>
      </c>
      <c r="D43" s="82">
        <v>8560</v>
      </c>
      <c r="E43" s="1" t="s">
        <v>2</v>
      </c>
      <c r="F43" s="81" t="s">
        <v>667</v>
      </c>
      <c r="G43" s="76">
        <v>8560</v>
      </c>
      <c r="H43" s="81" t="s">
        <v>667</v>
      </c>
      <c r="I43" s="76">
        <v>8560</v>
      </c>
      <c r="J43" s="46" t="s">
        <v>255</v>
      </c>
      <c r="K43" s="102" t="s">
        <v>701</v>
      </c>
    </row>
    <row r="44" spans="1:11" s="101" customFormat="1" ht="52.7" customHeight="1">
      <c r="A44" s="44">
        <v>39</v>
      </c>
      <c r="B44" s="81" t="s">
        <v>684</v>
      </c>
      <c r="C44" s="82">
        <v>9095</v>
      </c>
      <c r="D44" s="82">
        <v>9095</v>
      </c>
      <c r="E44" s="1" t="s">
        <v>2</v>
      </c>
      <c r="F44" s="81" t="s">
        <v>667</v>
      </c>
      <c r="G44" s="76">
        <v>9095</v>
      </c>
      <c r="H44" s="81" t="s">
        <v>667</v>
      </c>
      <c r="I44" s="76">
        <v>9095</v>
      </c>
      <c r="J44" s="46" t="s">
        <v>255</v>
      </c>
      <c r="K44" s="102" t="s">
        <v>702</v>
      </c>
    </row>
    <row r="45" spans="1:11" s="101" customFormat="1" ht="77.2" customHeight="1">
      <c r="A45" s="44">
        <v>40</v>
      </c>
      <c r="B45" s="72" t="s">
        <v>923</v>
      </c>
      <c r="C45" s="90">
        <v>119600</v>
      </c>
      <c r="D45" s="90">
        <v>119600</v>
      </c>
      <c r="E45" s="1" t="s">
        <v>2</v>
      </c>
      <c r="F45" s="72" t="s">
        <v>913</v>
      </c>
      <c r="G45" s="90">
        <v>118600</v>
      </c>
      <c r="H45" s="72" t="s">
        <v>913</v>
      </c>
      <c r="I45" s="90">
        <v>118600</v>
      </c>
      <c r="J45" s="46" t="s">
        <v>255</v>
      </c>
      <c r="K45" s="102" t="s">
        <v>929</v>
      </c>
    </row>
    <row r="46" spans="1:11" s="101" customFormat="1" ht="81.8" customHeight="1">
      <c r="A46" s="44">
        <v>41</v>
      </c>
      <c r="B46" s="72" t="s">
        <v>924</v>
      </c>
      <c r="C46" s="90">
        <v>58500</v>
      </c>
      <c r="D46" s="90">
        <v>58500</v>
      </c>
      <c r="E46" s="1" t="s">
        <v>2</v>
      </c>
      <c r="F46" s="72" t="s">
        <v>913</v>
      </c>
      <c r="G46" s="90">
        <v>48800</v>
      </c>
      <c r="H46" s="72" t="s">
        <v>913</v>
      </c>
      <c r="I46" s="90">
        <v>48800</v>
      </c>
      <c r="J46" s="46" t="s">
        <v>255</v>
      </c>
      <c r="K46" s="102" t="s">
        <v>930</v>
      </c>
    </row>
    <row r="47" spans="1:11" s="101" customFormat="1" ht="97.95" customHeight="1">
      <c r="A47" s="44">
        <v>42</v>
      </c>
      <c r="B47" s="72" t="s">
        <v>925</v>
      </c>
      <c r="C47" s="76">
        <v>5000</v>
      </c>
      <c r="D47" s="76">
        <v>5000</v>
      </c>
      <c r="E47" s="1" t="s">
        <v>2</v>
      </c>
      <c r="F47" s="72" t="s">
        <v>816</v>
      </c>
      <c r="G47" s="76">
        <v>5000</v>
      </c>
      <c r="H47" s="72" t="s">
        <v>816</v>
      </c>
      <c r="I47" s="76">
        <v>5000</v>
      </c>
      <c r="J47" s="46" t="s">
        <v>255</v>
      </c>
      <c r="K47" s="102" t="s">
        <v>931</v>
      </c>
    </row>
    <row r="48" spans="1:11" s="101" customFormat="1" ht="80.650000000000006" customHeight="1">
      <c r="A48" s="44">
        <v>43</v>
      </c>
      <c r="B48" s="72" t="s">
        <v>926</v>
      </c>
      <c r="C48" s="76">
        <v>12670</v>
      </c>
      <c r="D48" s="76">
        <v>12670</v>
      </c>
      <c r="E48" s="1" t="s">
        <v>2</v>
      </c>
      <c r="F48" s="89" t="s">
        <v>814</v>
      </c>
      <c r="G48" s="76">
        <v>12670</v>
      </c>
      <c r="H48" s="89" t="s">
        <v>814</v>
      </c>
      <c r="I48" s="76">
        <v>12670</v>
      </c>
      <c r="J48" s="46" t="s">
        <v>255</v>
      </c>
      <c r="K48" s="102" t="s">
        <v>932</v>
      </c>
    </row>
    <row r="49" spans="1:11" s="101" customFormat="1" ht="105.45" customHeight="1">
      <c r="A49" s="44">
        <v>44</v>
      </c>
      <c r="B49" s="72" t="s">
        <v>928</v>
      </c>
      <c r="C49" s="76">
        <v>131000</v>
      </c>
      <c r="D49" s="76">
        <v>131000</v>
      </c>
      <c r="E49" s="1" t="s">
        <v>2</v>
      </c>
      <c r="F49" s="72" t="s">
        <v>927</v>
      </c>
      <c r="G49" s="76">
        <v>130000</v>
      </c>
      <c r="H49" s="72" t="s">
        <v>927</v>
      </c>
      <c r="I49" s="76">
        <v>130000</v>
      </c>
      <c r="J49" s="46" t="s">
        <v>255</v>
      </c>
      <c r="K49" s="102" t="s">
        <v>933</v>
      </c>
    </row>
    <row r="50" spans="1:11" s="101" customFormat="1" ht="58.75" customHeight="1">
      <c r="A50" s="44">
        <v>45</v>
      </c>
      <c r="B50" s="72" t="s">
        <v>937</v>
      </c>
      <c r="C50" s="90">
        <v>98700</v>
      </c>
      <c r="D50" s="90">
        <v>98700</v>
      </c>
      <c r="E50" s="1" t="s">
        <v>2</v>
      </c>
      <c r="F50" s="72" t="s">
        <v>936</v>
      </c>
      <c r="G50" s="90">
        <v>98700</v>
      </c>
      <c r="H50" s="72" t="s">
        <v>936</v>
      </c>
      <c r="I50" s="90">
        <v>98700</v>
      </c>
      <c r="J50" s="46" t="s">
        <v>255</v>
      </c>
      <c r="K50" s="102" t="s">
        <v>948</v>
      </c>
    </row>
    <row r="51" spans="1:11" s="101" customFormat="1" ht="92.3" customHeight="1">
      <c r="A51" s="44">
        <v>46</v>
      </c>
      <c r="B51" s="72" t="s">
        <v>939</v>
      </c>
      <c r="C51" s="76">
        <v>62500</v>
      </c>
      <c r="D51" s="76">
        <v>62500</v>
      </c>
      <c r="E51" s="1" t="s">
        <v>2</v>
      </c>
      <c r="F51" s="72" t="s">
        <v>938</v>
      </c>
      <c r="G51" s="76">
        <v>62500</v>
      </c>
      <c r="H51" s="72" t="s">
        <v>938</v>
      </c>
      <c r="I51" s="76">
        <v>62500</v>
      </c>
      <c r="J51" s="46" t="s">
        <v>255</v>
      </c>
      <c r="K51" s="102" t="s">
        <v>949</v>
      </c>
    </row>
    <row r="52" spans="1:11" s="101" customFormat="1" ht="71.45">
      <c r="A52" s="44">
        <v>47</v>
      </c>
      <c r="B52" s="72" t="s">
        <v>1079</v>
      </c>
      <c r="C52" s="76">
        <v>18550</v>
      </c>
      <c r="D52" s="76">
        <v>18550</v>
      </c>
      <c r="E52" s="1" t="s">
        <v>2</v>
      </c>
      <c r="F52" s="72" t="s">
        <v>16</v>
      </c>
      <c r="G52" s="76">
        <v>18550</v>
      </c>
      <c r="H52" s="72" t="s">
        <v>16</v>
      </c>
      <c r="I52" s="76">
        <v>18550</v>
      </c>
      <c r="J52" s="46" t="s">
        <v>255</v>
      </c>
      <c r="K52" s="102" t="s">
        <v>1086</v>
      </c>
    </row>
    <row r="53" spans="1:11" s="101" customFormat="1" ht="71.3" customHeight="1">
      <c r="A53" s="44">
        <v>48</v>
      </c>
      <c r="B53" s="72" t="s">
        <v>1080</v>
      </c>
      <c r="C53" s="76">
        <v>765</v>
      </c>
      <c r="D53" s="76">
        <v>765</v>
      </c>
      <c r="E53" s="1" t="s">
        <v>2</v>
      </c>
      <c r="F53" s="72" t="s">
        <v>16</v>
      </c>
      <c r="G53" s="76">
        <v>765</v>
      </c>
      <c r="H53" s="72" t="s">
        <v>16</v>
      </c>
      <c r="I53" s="76">
        <v>765</v>
      </c>
      <c r="J53" s="46" t="s">
        <v>255</v>
      </c>
      <c r="K53" s="102" t="s">
        <v>1087</v>
      </c>
    </row>
    <row r="54" spans="1:11" s="101" customFormat="1" ht="107.15">
      <c r="A54" s="44">
        <v>49</v>
      </c>
      <c r="B54" s="72" t="s">
        <v>1081</v>
      </c>
      <c r="C54" s="76">
        <v>3531</v>
      </c>
      <c r="D54" s="76">
        <v>3531</v>
      </c>
      <c r="E54" s="1" t="s">
        <v>2</v>
      </c>
      <c r="F54" s="72" t="s">
        <v>608</v>
      </c>
      <c r="G54" s="76">
        <v>3531</v>
      </c>
      <c r="H54" s="72" t="s">
        <v>608</v>
      </c>
      <c r="I54" s="76">
        <v>3531</v>
      </c>
      <c r="J54" s="46" t="s">
        <v>255</v>
      </c>
      <c r="K54" s="102" t="s">
        <v>1088</v>
      </c>
    </row>
    <row r="55" spans="1:11" s="101" customFormat="1" ht="35.75">
      <c r="A55" s="44">
        <v>50</v>
      </c>
      <c r="B55" s="72" t="s">
        <v>1082</v>
      </c>
      <c r="C55" s="76">
        <v>61600</v>
      </c>
      <c r="D55" s="76">
        <v>61600</v>
      </c>
      <c r="E55" s="1" t="s">
        <v>2</v>
      </c>
      <c r="F55" s="72" t="s">
        <v>787</v>
      </c>
      <c r="G55" s="76">
        <v>61600</v>
      </c>
      <c r="H55" s="72" t="s">
        <v>787</v>
      </c>
      <c r="I55" s="76">
        <v>61600</v>
      </c>
      <c r="J55" s="46" t="s">
        <v>255</v>
      </c>
      <c r="K55" s="102" t="s">
        <v>1089</v>
      </c>
    </row>
    <row r="56" spans="1:11" s="101" customFormat="1" ht="53.6">
      <c r="A56" s="44">
        <v>51</v>
      </c>
      <c r="B56" s="72" t="s">
        <v>1083</v>
      </c>
      <c r="C56" s="90">
        <v>10970</v>
      </c>
      <c r="D56" s="90">
        <v>10970</v>
      </c>
      <c r="E56" s="1" t="s">
        <v>2</v>
      </c>
      <c r="F56" s="72" t="s">
        <v>716</v>
      </c>
      <c r="G56" s="90">
        <v>10970</v>
      </c>
      <c r="H56" s="72" t="s">
        <v>716</v>
      </c>
      <c r="I56" s="90">
        <v>10970</v>
      </c>
      <c r="J56" s="46" t="s">
        <v>255</v>
      </c>
      <c r="K56" s="102" t="s">
        <v>1090</v>
      </c>
    </row>
    <row r="57" spans="1:11" s="101" customFormat="1" ht="71.45">
      <c r="A57" s="44">
        <v>52</v>
      </c>
      <c r="B57" s="72" t="s">
        <v>1084</v>
      </c>
      <c r="C57" s="76">
        <v>12665</v>
      </c>
      <c r="D57" s="76">
        <v>12665</v>
      </c>
      <c r="E57" s="1" t="s">
        <v>2</v>
      </c>
      <c r="F57" s="72" t="s">
        <v>16</v>
      </c>
      <c r="G57" s="76">
        <v>12665</v>
      </c>
      <c r="H57" s="72" t="s">
        <v>16</v>
      </c>
      <c r="I57" s="76">
        <v>12665</v>
      </c>
      <c r="J57" s="46" t="s">
        <v>255</v>
      </c>
      <c r="K57" s="102" t="s">
        <v>1091</v>
      </c>
    </row>
    <row r="58" spans="1:11" s="101" customFormat="1" ht="71.45">
      <c r="A58" s="44">
        <v>53</v>
      </c>
      <c r="B58" s="72" t="s">
        <v>1085</v>
      </c>
      <c r="C58" s="90">
        <v>765</v>
      </c>
      <c r="D58" s="90">
        <v>765</v>
      </c>
      <c r="E58" s="1" t="s">
        <v>2</v>
      </c>
      <c r="F58" s="72" t="s">
        <v>16</v>
      </c>
      <c r="G58" s="90">
        <v>765</v>
      </c>
      <c r="H58" s="72" t="s">
        <v>16</v>
      </c>
      <c r="I58" s="90">
        <v>765</v>
      </c>
      <c r="J58" s="46" t="s">
        <v>255</v>
      </c>
      <c r="K58" s="102" t="s">
        <v>1092</v>
      </c>
    </row>
    <row r="59" spans="1:11" s="101" customFormat="1" ht="118.55" customHeight="1">
      <c r="A59" s="44">
        <v>54</v>
      </c>
      <c r="B59" s="72" t="s">
        <v>1416</v>
      </c>
      <c r="C59" s="90">
        <v>297200</v>
      </c>
      <c r="D59" s="90">
        <v>297200</v>
      </c>
      <c r="E59" s="1" t="s">
        <v>2</v>
      </c>
      <c r="F59" s="72" t="s">
        <v>1238</v>
      </c>
      <c r="G59" s="90">
        <v>295000</v>
      </c>
      <c r="H59" s="72" t="s">
        <v>1238</v>
      </c>
      <c r="I59" s="90">
        <v>295000</v>
      </c>
      <c r="J59" s="46" t="s">
        <v>255</v>
      </c>
      <c r="K59" s="102" t="s">
        <v>1423</v>
      </c>
    </row>
    <row r="60" spans="1:11" s="101" customFormat="1" ht="86.25" customHeight="1">
      <c r="A60" s="44">
        <v>55</v>
      </c>
      <c r="B60" s="72" t="s">
        <v>1417</v>
      </c>
      <c r="C60" s="90">
        <v>1560</v>
      </c>
      <c r="D60" s="90">
        <v>1560</v>
      </c>
      <c r="E60" s="1" t="s">
        <v>2</v>
      </c>
      <c r="F60" s="89" t="s">
        <v>716</v>
      </c>
      <c r="G60" s="90">
        <v>1560</v>
      </c>
      <c r="H60" s="89" t="s">
        <v>716</v>
      </c>
      <c r="I60" s="90">
        <v>1560</v>
      </c>
      <c r="J60" s="46" t="s">
        <v>255</v>
      </c>
      <c r="K60" s="102" t="s">
        <v>1424</v>
      </c>
    </row>
    <row r="61" spans="1:11" s="101" customFormat="1" ht="51" customHeight="1">
      <c r="A61" s="44">
        <v>56</v>
      </c>
      <c r="B61" s="72" t="s">
        <v>1418</v>
      </c>
      <c r="C61" s="90">
        <v>2120</v>
      </c>
      <c r="D61" s="90">
        <v>2120</v>
      </c>
      <c r="E61" s="1" t="s">
        <v>2</v>
      </c>
      <c r="F61" s="89" t="s">
        <v>716</v>
      </c>
      <c r="G61" s="90">
        <v>2120</v>
      </c>
      <c r="H61" s="89" t="s">
        <v>716</v>
      </c>
      <c r="I61" s="90">
        <v>2120</v>
      </c>
      <c r="J61" s="46" t="s">
        <v>255</v>
      </c>
      <c r="K61" s="102" t="s">
        <v>1425</v>
      </c>
    </row>
    <row r="62" spans="1:11" s="101" customFormat="1" ht="51" customHeight="1">
      <c r="A62" s="44">
        <v>57</v>
      </c>
      <c r="B62" s="72" t="s">
        <v>1419</v>
      </c>
      <c r="C62" s="76">
        <v>29209</v>
      </c>
      <c r="D62" s="76">
        <v>29209</v>
      </c>
      <c r="E62" s="1" t="s">
        <v>2</v>
      </c>
      <c r="F62" s="72" t="s">
        <v>716</v>
      </c>
      <c r="G62" s="76">
        <v>29209</v>
      </c>
      <c r="H62" s="72" t="s">
        <v>716</v>
      </c>
      <c r="I62" s="76">
        <v>29209</v>
      </c>
      <c r="J62" s="46" t="s">
        <v>255</v>
      </c>
      <c r="K62" s="102" t="s">
        <v>1426</v>
      </c>
    </row>
    <row r="63" spans="1:11" s="101" customFormat="1" ht="68.25" customHeight="1">
      <c r="A63" s="44">
        <v>58</v>
      </c>
      <c r="B63" s="72" t="s">
        <v>1422</v>
      </c>
      <c r="C63" s="90">
        <v>12500</v>
      </c>
      <c r="D63" s="90">
        <v>12500</v>
      </c>
      <c r="E63" s="1" t="s">
        <v>2</v>
      </c>
      <c r="F63" s="89" t="s">
        <v>1271</v>
      </c>
      <c r="G63" s="90">
        <v>12500</v>
      </c>
      <c r="H63" s="89" t="s">
        <v>1271</v>
      </c>
      <c r="I63" s="90">
        <v>12500</v>
      </c>
      <c r="J63" s="46" t="s">
        <v>255</v>
      </c>
      <c r="K63" s="102" t="s">
        <v>1428</v>
      </c>
    </row>
    <row r="64" spans="1:11" s="101" customFormat="1" ht="91.45" customHeight="1">
      <c r="A64" s="44">
        <v>59</v>
      </c>
      <c r="B64" s="72" t="s">
        <v>1511</v>
      </c>
      <c r="C64" s="76">
        <v>3852</v>
      </c>
      <c r="D64" s="76">
        <v>3852</v>
      </c>
      <c r="E64" s="1" t="s">
        <v>2</v>
      </c>
      <c r="F64" s="72" t="s">
        <v>608</v>
      </c>
      <c r="G64" s="76">
        <v>3852</v>
      </c>
      <c r="H64" s="72" t="s">
        <v>608</v>
      </c>
      <c r="I64" s="76">
        <v>3852</v>
      </c>
      <c r="J64" s="46" t="s">
        <v>255</v>
      </c>
      <c r="K64" s="102" t="s">
        <v>1512</v>
      </c>
    </row>
    <row r="65" spans="1:11" s="101" customFormat="1" ht="81.8" customHeight="1">
      <c r="A65" s="44">
        <v>60</v>
      </c>
      <c r="B65" s="72" t="s">
        <v>1513</v>
      </c>
      <c r="C65" s="76">
        <v>816</v>
      </c>
      <c r="D65" s="76">
        <v>816</v>
      </c>
      <c r="E65" s="1" t="s">
        <v>2</v>
      </c>
      <c r="F65" s="72" t="s">
        <v>16</v>
      </c>
      <c r="G65" s="76">
        <v>816</v>
      </c>
      <c r="H65" s="72" t="s">
        <v>16</v>
      </c>
      <c r="I65" s="76">
        <v>816</v>
      </c>
      <c r="J65" s="46" t="s">
        <v>255</v>
      </c>
      <c r="K65" s="102" t="s">
        <v>1514</v>
      </c>
    </row>
    <row r="66" spans="1:11" s="101" customFormat="1" ht="81.8" customHeight="1">
      <c r="A66" s="44">
        <v>61</v>
      </c>
      <c r="B66" s="72" t="s">
        <v>1515</v>
      </c>
      <c r="C66" s="76">
        <v>6600</v>
      </c>
      <c r="D66" s="76">
        <v>6600</v>
      </c>
      <c r="E66" s="1" t="s">
        <v>2</v>
      </c>
      <c r="F66" s="72" t="s">
        <v>1517</v>
      </c>
      <c r="G66" s="76">
        <v>6600</v>
      </c>
      <c r="H66" s="72" t="s">
        <v>1517</v>
      </c>
      <c r="I66" s="76">
        <v>6600</v>
      </c>
      <c r="J66" s="46" t="s">
        <v>255</v>
      </c>
      <c r="K66" s="102" t="s">
        <v>1516</v>
      </c>
    </row>
    <row r="67" spans="1:11" s="101" customFormat="1" ht="62.25" customHeight="1">
      <c r="A67" s="44">
        <v>62</v>
      </c>
      <c r="B67" s="72" t="s">
        <v>1518</v>
      </c>
      <c r="C67" s="76">
        <v>7576</v>
      </c>
      <c r="D67" s="76">
        <v>7576</v>
      </c>
      <c r="E67" s="1" t="s">
        <v>2</v>
      </c>
      <c r="F67" s="72" t="s">
        <v>16</v>
      </c>
      <c r="G67" s="76">
        <v>7576</v>
      </c>
      <c r="H67" s="72" t="s">
        <v>16</v>
      </c>
      <c r="I67" s="76">
        <v>7576</v>
      </c>
      <c r="J67" s="46" t="s">
        <v>255</v>
      </c>
      <c r="K67" s="102" t="s">
        <v>1519</v>
      </c>
    </row>
    <row r="68" spans="1:11" s="101" customFormat="1" ht="42.8" customHeight="1">
      <c r="A68" s="44">
        <v>63</v>
      </c>
      <c r="B68" s="72" t="s">
        <v>1520</v>
      </c>
      <c r="C68" s="76">
        <v>24355</v>
      </c>
      <c r="D68" s="76">
        <v>24355</v>
      </c>
      <c r="E68" s="1" t="s">
        <v>2</v>
      </c>
      <c r="F68" s="72" t="s">
        <v>716</v>
      </c>
      <c r="G68" s="76">
        <v>24355</v>
      </c>
      <c r="H68" s="72" t="s">
        <v>716</v>
      </c>
      <c r="I68" s="76">
        <v>24355</v>
      </c>
      <c r="J68" s="46" t="s">
        <v>255</v>
      </c>
      <c r="K68" s="102" t="s">
        <v>1521</v>
      </c>
    </row>
    <row r="69" spans="1:11" s="101" customFormat="1" ht="78.05" customHeight="1">
      <c r="A69" s="44">
        <v>64</v>
      </c>
      <c r="B69" s="72" t="s">
        <v>1522</v>
      </c>
      <c r="C69" s="76">
        <v>2873</v>
      </c>
      <c r="D69" s="76">
        <v>2873</v>
      </c>
      <c r="E69" s="1" t="s">
        <v>2</v>
      </c>
      <c r="F69" s="72" t="s">
        <v>716</v>
      </c>
      <c r="G69" s="76">
        <v>2873</v>
      </c>
      <c r="H69" s="72" t="s">
        <v>716</v>
      </c>
      <c r="I69" s="76">
        <v>2873</v>
      </c>
      <c r="J69" s="46" t="s">
        <v>255</v>
      </c>
      <c r="K69" s="102" t="s">
        <v>1523</v>
      </c>
    </row>
    <row r="70" spans="1:11" s="101" customFormat="1" ht="42.05" customHeight="1">
      <c r="A70" s="44">
        <v>65</v>
      </c>
      <c r="B70" s="72" t="s">
        <v>1524</v>
      </c>
      <c r="C70" s="76">
        <v>8333</v>
      </c>
      <c r="D70" s="76">
        <v>8333</v>
      </c>
      <c r="E70" s="1" t="s">
        <v>2</v>
      </c>
      <c r="F70" s="72" t="s">
        <v>716</v>
      </c>
      <c r="G70" s="76">
        <v>8333</v>
      </c>
      <c r="H70" s="72" t="s">
        <v>716</v>
      </c>
      <c r="I70" s="76">
        <v>8333</v>
      </c>
      <c r="J70" s="46" t="s">
        <v>255</v>
      </c>
      <c r="K70" s="102" t="s">
        <v>1525</v>
      </c>
    </row>
    <row r="71" spans="1:11" s="101" customFormat="1" ht="42.05" customHeight="1">
      <c r="A71" s="44">
        <v>66</v>
      </c>
      <c r="B71" s="72" t="s">
        <v>1524</v>
      </c>
      <c r="C71" s="76">
        <v>16748</v>
      </c>
      <c r="D71" s="76">
        <v>16748</v>
      </c>
      <c r="E71" s="1" t="s">
        <v>2</v>
      </c>
      <c r="F71" s="72" t="s">
        <v>716</v>
      </c>
      <c r="G71" s="76">
        <v>16748</v>
      </c>
      <c r="H71" s="72" t="s">
        <v>716</v>
      </c>
      <c r="I71" s="76">
        <v>16748</v>
      </c>
      <c r="J71" s="46" t="s">
        <v>255</v>
      </c>
      <c r="K71" s="102" t="s">
        <v>1526</v>
      </c>
    </row>
    <row r="72" spans="1:11" s="101" customFormat="1" ht="42.05" customHeight="1">
      <c r="A72" s="44">
        <v>67</v>
      </c>
      <c r="B72" s="72" t="s">
        <v>1527</v>
      </c>
      <c r="C72" s="76">
        <v>250</v>
      </c>
      <c r="D72" s="76">
        <v>250</v>
      </c>
      <c r="E72" s="1" t="s">
        <v>2</v>
      </c>
      <c r="F72" s="72" t="s">
        <v>716</v>
      </c>
      <c r="G72" s="76">
        <v>250</v>
      </c>
      <c r="H72" s="72" t="s">
        <v>716</v>
      </c>
      <c r="I72" s="76">
        <v>250</v>
      </c>
      <c r="J72" s="46" t="s">
        <v>255</v>
      </c>
      <c r="K72" s="102" t="s">
        <v>1528</v>
      </c>
    </row>
    <row r="73" spans="1:11" s="101" customFormat="1" ht="42.05" customHeight="1">
      <c r="A73" s="44">
        <v>68</v>
      </c>
      <c r="B73" s="72" t="s">
        <v>1530</v>
      </c>
      <c r="C73" s="76">
        <v>98890</v>
      </c>
      <c r="D73" s="76">
        <v>98890</v>
      </c>
      <c r="E73" s="1" t="s">
        <v>2</v>
      </c>
      <c r="F73" s="72" t="s">
        <v>16</v>
      </c>
      <c r="G73" s="76">
        <v>98890</v>
      </c>
      <c r="H73" s="72" t="s">
        <v>16</v>
      </c>
      <c r="I73" s="76">
        <v>98890</v>
      </c>
      <c r="J73" s="46" t="s">
        <v>255</v>
      </c>
      <c r="K73" s="102" t="s">
        <v>1529</v>
      </c>
    </row>
    <row r="74" spans="1:11" s="101" customFormat="1" ht="59.2" customHeight="1">
      <c r="A74" s="44">
        <v>69</v>
      </c>
      <c r="B74" s="72" t="s">
        <v>1531</v>
      </c>
      <c r="C74" s="76">
        <v>7100</v>
      </c>
      <c r="D74" s="76">
        <v>7100</v>
      </c>
      <c r="E74" s="1" t="s">
        <v>2</v>
      </c>
      <c r="F74" s="72" t="s">
        <v>1532</v>
      </c>
      <c r="G74" s="76">
        <v>7100</v>
      </c>
      <c r="H74" s="72" t="s">
        <v>1532</v>
      </c>
      <c r="I74" s="76">
        <v>7100</v>
      </c>
      <c r="J74" s="46" t="s">
        <v>255</v>
      </c>
      <c r="K74" s="102" t="s">
        <v>1533</v>
      </c>
    </row>
    <row r="75" spans="1:11" s="101" customFormat="1" ht="59.2" customHeight="1">
      <c r="A75" s="44">
        <v>70</v>
      </c>
      <c r="B75" s="72" t="s">
        <v>1534</v>
      </c>
      <c r="C75" s="76">
        <v>17580</v>
      </c>
      <c r="D75" s="76">
        <v>17580</v>
      </c>
      <c r="E75" s="1" t="s">
        <v>2</v>
      </c>
      <c r="F75" s="72" t="s">
        <v>1532</v>
      </c>
      <c r="G75" s="76">
        <v>17580</v>
      </c>
      <c r="H75" s="72" t="s">
        <v>1532</v>
      </c>
      <c r="I75" s="76">
        <v>17580</v>
      </c>
      <c r="J75" s="46" t="s">
        <v>255</v>
      </c>
      <c r="K75" s="102" t="s">
        <v>1535</v>
      </c>
    </row>
    <row r="76" spans="1:11" s="101" customFormat="1" ht="42.8" customHeight="1">
      <c r="A76" s="44">
        <v>71</v>
      </c>
      <c r="B76" s="72" t="s">
        <v>1536</v>
      </c>
      <c r="C76" s="76">
        <v>3531</v>
      </c>
      <c r="D76" s="76">
        <v>3531</v>
      </c>
      <c r="E76" s="1" t="s">
        <v>2</v>
      </c>
      <c r="F76" s="72" t="s">
        <v>667</v>
      </c>
      <c r="G76" s="76">
        <v>3531</v>
      </c>
      <c r="H76" s="72" t="s">
        <v>667</v>
      </c>
      <c r="I76" s="76">
        <v>3531</v>
      </c>
      <c r="J76" s="46" t="s">
        <v>255</v>
      </c>
      <c r="K76" s="102" t="s">
        <v>1537</v>
      </c>
    </row>
    <row r="77" spans="1:11" s="101" customFormat="1" ht="42.8" customHeight="1">
      <c r="A77" s="44">
        <v>72</v>
      </c>
      <c r="B77" s="72" t="s">
        <v>1538</v>
      </c>
      <c r="C77" s="76">
        <v>1360</v>
      </c>
      <c r="D77" s="76">
        <v>1360</v>
      </c>
      <c r="E77" s="1" t="s">
        <v>2</v>
      </c>
      <c r="F77" s="72" t="s">
        <v>16</v>
      </c>
      <c r="G77" s="76">
        <v>1360</v>
      </c>
      <c r="H77" s="72" t="s">
        <v>16</v>
      </c>
      <c r="I77" s="76">
        <v>1360</v>
      </c>
      <c r="J77" s="46" t="s">
        <v>255</v>
      </c>
      <c r="K77" s="102" t="s">
        <v>1539</v>
      </c>
    </row>
    <row r="78" spans="1:11" s="101" customFormat="1" ht="54" customHeight="1">
      <c r="A78" s="44">
        <v>73</v>
      </c>
      <c r="B78" s="72" t="s">
        <v>1540</v>
      </c>
      <c r="C78" s="76">
        <v>56650</v>
      </c>
      <c r="D78" s="76">
        <v>56650</v>
      </c>
      <c r="E78" s="1" t="s">
        <v>2</v>
      </c>
      <c r="F78" s="72" t="s">
        <v>16</v>
      </c>
      <c r="G78" s="76">
        <v>56650</v>
      </c>
      <c r="H78" s="72" t="s">
        <v>16</v>
      </c>
      <c r="I78" s="76">
        <v>56650</v>
      </c>
      <c r="J78" s="46" t="s">
        <v>255</v>
      </c>
      <c r="K78" s="102" t="s">
        <v>1541</v>
      </c>
    </row>
    <row r="79" spans="1:11" s="101" customFormat="1" ht="54" customHeight="1">
      <c r="A79" s="44">
        <v>74</v>
      </c>
      <c r="B79" s="72" t="s">
        <v>1542</v>
      </c>
      <c r="C79" s="76">
        <v>7060</v>
      </c>
      <c r="D79" s="76">
        <v>7060</v>
      </c>
      <c r="E79" s="1" t="s">
        <v>2</v>
      </c>
      <c r="F79" s="72" t="s">
        <v>1497</v>
      </c>
      <c r="G79" s="76">
        <v>7060</v>
      </c>
      <c r="H79" s="72" t="s">
        <v>1497</v>
      </c>
      <c r="I79" s="76">
        <v>7060</v>
      </c>
      <c r="J79" s="46" t="s">
        <v>255</v>
      </c>
      <c r="K79" s="102" t="s">
        <v>1543</v>
      </c>
    </row>
    <row r="80" spans="1:11" s="101" customFormat="1" ht="90" customHeight="1">
      <c r="A80" s="44">
        <v>75</v>
      </c>
      <c r="B80" s="72" t="s">
        <v>1544</v>
      </c>
      <c r="C80" s="76">
        <v>4500</v>
      </c>
      <c r="D80" s="76">
        <v>4500</v>
      </c>
      <c r="E80" s="1" t="s">
        <v>2</v>
      </c>
      <c r="F80" s="72" t="s">
        <v>1108</v>
      </c>
      <c r="G80" s="76">
        <v>4500</v>
      </c>
      <c r="H80" s="72" t="s">
        <v>1108</v>
      </c>
      <c r="I80" s="76">
        <v>4500</v>
      </c>
      <c r="J80" s="46" t="s">
        <v>255</v>
      </c>
      <c r="K80" s="102" t="s">
        <v>1545</v>
      </c>
    </row>
    <row r="81" spans="1:11" s="101" customFormat="1" ht="122.25" customHeight="1">
      <c r="A81" s="44">
        <v>76</v>
      </c>
      <c r="B81" s="72" t="s">
        <v>1546</v>
      </c>
      <c r="C81" s="76">
        <v>15000</v>
      </c>
      <c r="D81" s="76">
        <v>15000</v>
      </c>
      <c r="E81" s="1" t="s">
        <v>2</v>
      </c>
      <c r="F81" s="72" t="s">
        <v>1099</v>
      </c>
      <c r="G81" s="76">
        <v>15000</v>
      </c>
      <c r="H81" s="72" t="s">
        <v>1099</v>
      </c>
      <c r="I81" s="76">
        <v>15000</v>
      </c>
      <c r="J81" s="46" t="s">
        <v>255</v>
      </c>
      <c r="K81" s="102" t="s">
        <v>1547</v>
      </c>
    </row>
    <row r="82" spans="1:11">
      <c r="I82" s="150"/>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50">
    <cfRule type="duplicateValues" dxfId="12" priority="6"/>
  </conditionalFormatting>
  <conditionalFormatting sqref="E51">
    <cfRule type="duplicateValues" dxfId="11" priority="5"/>
  </conditionalFormatting>
  <conditionalFormatting sqref="E59">
    <cfRule type="duplicateValues" dxfId="10" priority="40"/>
  </conditionalFormatting>
  <conditionalFormatting sqref="E60">
    <cfRule type="duplicateValues" dxfId="9" priority="41"/>
  </conditionalFormatting>
  <pageMargins left="0.23622047244094491" right="0.23622047244094491" top="0.74803149606299213" bottom="0.55118110236220474"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5A11-BD6E-4883-A3A5-6169FEFFA0C9}">
  <dimension ref="A1:K63"/>
  <sheetViews>
    <sheetView tabSelected="1" view="pageBreakPreview" topLeftCell="A52" zoomScale="90" zoomScaleNormal="110" zoomScaleSheetLayoutView="90" workbookViewId="0">
      <selection activeCell="L52" sqref="L52"/>
    </sheetView>
  </sheetViews>
  <sheetFormatPr defaultColWidth="8.69921875" defaultRowHeight="17.850000000000001"/>
  <cols>
    <col min="1" max="1" width="6" style="2" customWidth="1"/>
    <col min="2" max="2" width="27.09765625" style="71" customWidth="1"/>
    <col min="3" max="3" width="12.19921875" style="2" customWidth="1"/>
    <col min="4" max="4" width="10.8984375" style="2" customWidth="1"/>
    <col min="5" max="5" width="9.8984375" style="2" customWidth="1"/>
    <col min="6" max="6" width="16.19921875" style="2" customWidth="1"/>
    <col min="7" max="7" width="8.69921875" style="2" customWidth="1"/>
    <col min="8" max="8" width="15.09765625" style="2" customWidth="1"/>
    <col min="9" max="9" width="8.5" style="2" customWidth="1"/>
    <col min="10" max="10" width="13.59765625" style="2" customWidth="1"/>
    <col min="11" max="11" width="14.19921875" style="2" customWidth="1"/>
  </cols>
  <sheetData>
    <row r="1" spans="1:11" ht="24.2">
      <c r="A1" s="140" t="s">
        <v>496</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497</v>
      </c>
      <c r="B3" s="141"/>
      <c r="C3" s="141"/>
      <c r="D3" s="141"/>
      <c r="E3" s="141"/>
      <c r="F3" s="141"/>
      <c r="G3" s="141"/>
      <c r="H3" s="141"/>
      <c r="I3" s="141"/>
      <c r="J3" s="141"/>
      <c r="K3" s="141"/>
    </row>
    <row r="4" spans="1:11" ht="14.4">
      <c r="A4" s="142" t="s">
        <v>0</v>
      </c>
      <c r="B4" s="138" t="s">
        <v>247</v>
      </c>
      <c r="C4" s="138" t="s">
        <v>248</v>
      </c>
      <c r="D4" s="138" t="s">
        <v>1</v>
      </c>
      <c r="E4" s="138" t="s">
        <v>249</v>
      </c>
      <c r="F4" s="143" t="s">
        <v>250</v>
      </c>
      <c r="G4" s="144"/>
      <c r="H4" s="143" t="s">
        <v>251</v>
      </c>
      <c r="I4" s="144"/>
      <c r="J4" s="138" t="s">
        <v>252</v>
      </c>
      <c r="K4" s="138" t="s">
        <v>253</v>
      </c>
    </row>
    <row r="5" spans="1:11" ht="46.65" customHeight="1">
      <c r="A5" s="142"/>
      <c r="B5" s="139"/>
      <c r="C5" s="139"/>
      <c r="D5" s="139"/>
      <c r="E5" s="139"/>
      <c r="F5" s="145"/>
      <c r="G5" s="146"/>
      <c r="H5" s="145"/>
      <c r="I5" s="146"/>
      <c r="J5" s="139"/>
      <c r="K5" s="139"/>
    </row>
    <row r="6" spans="1:11" ht="89.3">
      <c r="A6" s="44">
        <v>1</v>
      </c>
      <c r="B6" s="109" t="s">
        <v>703</v>
      </c>
      <c r="C6" s="54">
        <v>7500</v>
      </c>
      <c r="D6" s="54">
        <v>7500</v>
      </c>
      <c r="E6" s="1" t="s">
        <v>2</v>
      </c>
      <c r="F6" s="109" t="s">
        <v>232</v>
      </c>
      <c r="G6" s="54">
        <v>7500</v>
      </c>
      <c r="H6" s="109" t="s">
        <v>232</v>
      </c>
      <c r="I6" s="54">
        <v>7500</v>
      </c>
      <c r="J6" s="46" t="s">
        <v>255</v>
      </c>
      <c r="K6" s="108" t="s">
        <v>734</v>
      </c>
    </row>
    <row r="7" spans="1:11" ht="35.75">
      <c r="A7" s="44">
        <v>2</v>
      </c>
      <c r="B7" s="109" t="s">
        <v>704</v>
      </c>
      <c r="C7" s="46">
        <v>14000</v>
      </c>
      <c r="D7" s="46">
        <v>14000</v>
      </c>
      <c r="E7" s="1" t="s">
        <v>2</v>
      </c>
      <c r="F7" s="109" t="s">
        <v>46</v>
      </c>
      <c r="G7" s="46">
        <v>14000</v>
      </c>
      <c r="H7" s="109" t="s">
        <v>46</v>
      </c>
      <c r="I7" s="46">
        <v>14000</v>
      </c>
      <c r="J7" s="46" t="s">
        <v>255</v>
      </c>
      <c r="K7" s="108" t="s">
        <v>735</v>
      </c>
    </row>
    <row r="8" spans="1:11" ht="71.45">
      <c r="A8" s="44">
        <v>3</v>
      </c>
      <c r="B8" s="109" t="s">
        <v>706</v>
      </c>
      <c r="C8" s="46">
        <v>20400</v>
      </c>
      <c r="D8" s="46">
        <v>20400</v>
      </c>
      <c r="E8" s="1" t="s">
        <v>2</v>
      </c>
      <c r="F8" s="109" t="s">
        <v>705</v>
      </c>
      <c r="G8" s="46">
        <v>20400</v>
      </c>
      <c r="H8" s="109" t="s">
        <v>705</v>
      </c>
      <c r="I8" s="46">
        <v>20400</v>
      </c>
      <c r="J8" s="46" t="s">
        <v>255</v>
      </c>
      <c r="K8" s="108" t="s">
        <v>736</v>
      </c>
    </row>
    <row r="9" spans="1:11" ht="53.6">
      <c r="A9" s="44">
        <v>4</v>
      </c>
      <c r="B9" s="109" t="s">
        <v>707</v>
      </c>
      <c r="C9" s="54">
        <v>67500</v>
      </c>
      <c r="D9" s="54">
        <v>67500</v>
      </c>
      <c r="E9" s="1" t="s">
        <v>2</v>
      </c>
      <c r="F9" s="109" t="s">
        <v>705</v>
      </c>
      <c r="G9" s="54">
        <v>67500</v>
      </c>
      <c r="H9" s="109" t="s">
        <v>705</v>
      </c>
      <c r="I9" s="54">
        <v>67500</v>
      </c>
      <c r="J9" s="46" t="s">
        <v>255</v>
      </c>
      <c r="K9" s="108" t="s">
        <v>737</v>
      </c>
    </row>
    <row r="10" spans="1:11" ht="53.6">
      <c r="A10" s="44">
        <v>5</v>
      </c>
      <c r="B10" s="109" t="s">
        <v>708</v>
      </c>
      <c r="C10" s="46">
        <v>29000</v>
      </c>
      <c r="D10" s="46">
        <v>29000</v>
      </c>
      <c r="E10" s="1" t="s">
        <v>2</v>
      </c>
      <c r="F10" s="109" t="s">
        <v>41</v>
      </c>
      <c r="G10" s="46">
        <v>29000</v>
      </c>
      <c r="H10" s="109" t="s">
        <v>41</v>
      </c>
      <c r="I10" s="46">
        <v>29000</v>
      </c>
      <c r="J10" s="46" t="s">
        <v>255</v>
      </c>
      <c r="K10" s="108" t="s">
        <v>738</v>
      </c>
    </row>
    <row r="11" spans="1:11" ht="71.45">
      <c r="A11" s="44">
        <v>6</v>
      </c>
      <c r="B11" s="109" t="s">
        <v>710</v>
      </c>
      <c r="C11" s="46">
        <v>200</v>
      </c>
      <c r="D11" s="46">
        <v>200</v>
      </c>
      <c r="E11" s="1" t="s">
        <v>2</v>
      </c>
      <c r="F11" s="109" t="s">
        <v>709</v>
      </c>
      <c r="G11" s="46">
        <v>200</v>
      </c>
      <c r="H11" s="109" t="s">
        <v>709</v>
      </c>
      <c r="I11" s="46">
        <v>200</v>
      </c>
      <c r="J11" s="46" t="s">
        <v>255</v>
      </c>
      <c r="K11" s="108" t="s">
        <v>739</v>
      </c>
    </row>
    <row r="12" spans="1:11" ht="89.3">
      <c r="A12" s="44">
        <v>7</v>
      </c>
      <c r="B12" s="109" t="s">
        <v>712</v>
      </c>
      <c r="C12" s="46">
        <v>7490</v>
      </c>
      <c r="D12" s="46">
        <v>7490</v>
      </c>
      <c r="E12" s="1" t="s">
        <v>2</v>
      </c>
      <c r="F12" s="109" t="s">
        <v>711</v>
      </c>
      <c r="G12" s="46">
        <v>7490</v>
      </c>
      <c r="H12" s="109" t="s">
        <v>711</v>
      </c>
      <c r="I12" s="46">
        <v>7490</v>
      </c>
      <c r="J12" s="46" t="s">
        <v>255</v>
      </c>
      <c r="K12" s="108" t="s">
        <v>740</v>
      </c>
    </row>
    <row r="13" spans="1:11" ht="71.45">
      <c r="A13" s="44">
        <v>8</v>
      </c>
      <c r="B13" s="109" t="s">
        <v>713</v>
      </c>
      <c r="C13" s="46">
        <v>22577</v>
      </c>
      <c r="D13" s="46">
        <v>22577</v>
      </c>
      <c r="E13" s="1" t="s">
        <v>2</v>
      </c>
      <c r="F13" s="109" t="s">
        <v>711</v>
      </c>
      <c r="G13" s="46">
        <v>22577</v>
      </c>
      <c r="H13" s="109" t="s">
        <v>711</v>
      </c>
      <c r="I13" s="46">
        <v>22577</v>
      </c>
      <c r="J13" s="46" t="s">
        <v>255</v>
      </c>
      <c r="K13" s="108" t="s">
        <v>741</v>
      </c>
    </row>
    <row r="14" spans="1:11" ht="35.75">
      <c r="A14" s="44">
        <v>9</v>
      </c>
      <c r="B14" s="109" t="s">
        <v>714</v>
      </c>
      <c r="C14" s="46">
        <v>11300</v>
      </c>
      <c r="D14" s="46">
        <v>11300</v>
      </c>
      <c r="E14" s="1" t="s">
        <v>2</v>
      </c>
      <c r="F14" s="109" t="s">
        <v>705</v>
      </c>
      <c r="G14" s="46">
        <v>11300</v>
      </c>
      <c r="H14" s="109" t="s">
        <v>705</v>
      </c>
      <c r="I14" s="46">
        <v>11300</v>
      </c>
      <c r="J14" s="46" t="s">
        <v>255</v>
      </c>
      <c r="K14" s="108" t="s">
        <v>742</v>
      </c>
    </row>
    <row r="15" spans="1:11" ht="89.3">
      <c r="A15" s="44">
        <v>10</v>
      </c>
      <c r="B15" s="109" t="s">
        <v>715</v>
      </c>
      <c r="C15" s="46">
        <v>5100</v>
      </c>
      <c r="D15" s="46">
        <v>5100</v>
      </c>
      <c r="E15" s="1" t="s">
        <v>2</v>
      </c>
      <c r="F15" s="109" t="s">
        <v>4</v>
      </c>
      <c r="G15" s="46">
        <v>5100</v>
      </c>
      <c r="H15" s="109" t="s">
        <v>4</v>
      </c>
      <c r="I15" s="46">
        <v>5100</v>
      </c>
      <c r="J15" s="46" t="s">
        <v>255</v>
      </c>
      <c r="K15" s="108" t="s">
        <v>743</v>
      </c>
    </row>
    <row r="16" spans="1:11" ht="35.75">
      <c r="A16" s="44">
        <v>11</v>
      </c>
      <c r="B16" s="109" t="s">
        <v>717</v>
      </c>
      <c r="C16" s="46">
        <v>26305</v>
      </c>
      <c r="D16" s="46">
        <v>26305</v>
      </c>
      <c r="E16" s="1" t="s">
        <v>2</v>
      </c>
      <c r="F16" s="109" t="s">
        <v>716</v>
      </c>
      <c r="G16" s="46">
        <v>26305</v>
      </c>
      <c r="H16" s="109" t="s">
        <v>716</v>
      </c>
      <c r="I16" s="46">
        <v>26305</v>
      </c>
      <c r="J16" s="46" t="s">
        <v>255</v>
      </c>
      <c r="K16" s="108" t="s">
        <v>744</v>
      </c>
    </row>
    <row r="17" spans="1:11" ht="35.75">
      <c r="A17" s="44">
        <v>12</v>
      </c>
      <c r="B17" s="109" t="s">
        <v>719</v>
      </c>
      <c r="C17" s="46">
        <v>1200</v>
      </c>
      <c r="D17" s="46">
        <v>1200</v>
      </c>
      <c r="E17" s="1" t="s">
        <v>2</v>
      </c>
      <c r="F17" s="109" t="s">
        <v>718</v>
      </c>
      <c r="G17" s="46">
        <v>1200</v>
      </c>
      <c r="H17" s="109" t="s">
        <v>718</v>
      </c>
      <c r="I17" s="46">
        <v>1200</v>
      </c>
      <c r="J17" s="46" t="s">
        <v>255</v>
      </c>
      <c r="K17" s="108" t="s">
        <v>745</v>
      </c>
    </row>
    <row r="18" spans="1:11" ht="53.6">
      <c r="A18" s="44">
        <v>13</v>
      </c>
      <c r="B18" s="109" t="s">
        <v>720</v>
      </c>
      <c r="C18" s="46">
        <v>5960</v>
      </c>
      <c r="D18" s="46">
        <v>5960</v>
      </c>
      <c r="E18" s="1" t="s">
        <v>2</v>
      </c>
      <c r="F18" s="109" t="s">
        <v>705</v>
      </c>
      <c r="G18" s="46">
        <v>5960</v>
      </c>
      <c r="H18" s="109" t="s">
        <v>705</v>
      </c>
      <c r="I18" s="46">
        <v>5960</v>
      </c>
      <c r="J18" s="46" t="s">
        <v>255</v>
      </c>
      <c r="K18" s="108" t="s">
        <v>746</v>
      </c>
    </row>
    <row r="19" spans="1:11" ht="53.6">
      <c r="A19" s="44">
        <v>14</v>
      </c>
      <c r="B19" s="109" t="s">
        <v>721</v>
      </c>
      <c r="C19" s="46">
        <v>260</v>
      </c>
      <c r="D19" s="46">
        <v>260</v>
      </c>
      <c r="E19" s="1" t="s">
        <v>2</v>
      </c>
      <c r="F19" s="109" t="s">
        <v>61</v>
      </c>
      <c r="G19" s="46">
        <v>260</v>
      </c>
      <c r="H19" s="109" t="s">
        <v>61</v>
      </c>
      <c r="I19" s="46">
        <v>260</v>
      </c>
      <c r="J19" s="46" t="s">
        <v>255</v>
      </c>
      <c r="K19" s="108" t="s">
        <v>747</v>
      </c>
    </row>
    <row r="20" spans="1:11" ht="35.75">
      <c r="A20" s="44">
        <v>15</v>
      </c>
      <c r="B20" s="109" t="s">
        <v>722</v>
      </c>
      <c r="C20" s="46">
        <v>4004</v>
      </c>
      <c r="D20" s="46">
        <v>4004</v>
      </c>
      <c r="E20" s="1" t="s">
        <v>2</v>
      </c>
      <c r="F20" s="109" t="s">
        <v>61</v>
      </c>
      <c r="G20" s="46">
        <v>4004</v>
      </c>
      <c r="H20" s="109" t="s">
        <v>61</v>
      </c>
      <c r="I20" s="46">
        <v>4004</v>
      </c>
      <c r="J20" s="46" t="s">
        <v>255</v>
      </c>
      <c r="K20" s="108" t="s">
        <v>748</v>
      </c>
    </row>
    <row r="21" spans="1:11" ht="35.75">
      <c r="A21" s="44">
        <v>16</v>
      </c>
      <c r="B21" s="109" t="s">
        <v>724</v>
      </c>
      <c r="C21" s="46">
        <v>26771.4</v>
      </c>
      <c r="D21" s="46">
        <v>26771.4</v>
      </c>
      <c r="E21" s="1" t="s">
        <v>2</v>
      </c>
      <c r="F21" s="109" t="s">
        <v>723</v>
      </c>
      <c r="G21" s="46">
        <v>26771.4</v>
      </c>
      <c r="H21" s="109" t="s">
        <v>723</v>
      </c>
      <c r="I21" s="46">
        <v>26771.4</v>
      </c>
      <c r="J21" s="46" t="s">
        <v>255</v>
      </c>
      <c r="K21" s="108" t="s">
        <v>749</v>
      </c>
    </row>
    <row r="22" spans="1:11" ht="35.75">
      <c r="A22" s="44">
        <v>17</v>
      </c>
      <c r="B22" s="109" t="s">
        <v>725</v>
      </c>
      <c r="C22" s="46">
        <v>20600</v>
      </c>
      <c r="D22" s="46">
        <v>20600</v>
      </c>
      <c r="E22" s="1" t="s">
        <v>2</v>
      </c>
      <c r="F22" s="109" t="s">
        <v>716</v>
      </c>
      <c r="G22" s="46">
        <v>20600</v>
      </c>
      <c r="H22" s="109" t="s">
        <v>716</v>
      </c>
      <c r="I22" s="46">
        <v>20600</v>
      </c>
      <c r="J22" s="46" t="s">
        <v>255</v>
      </c>
      <c r="K22" s="108" t="s">
        <v>750</v>
      </c>
    </row>
    <row r="23" spans="1:11" ht="71.45">
      <c r="A23" s="44">
        <v>18</v>
      </c>
      <c r="B23" s="109" t="s">
        <v>726</v>
      </c>
      <c r="C23" s="46">
        <v>36480</v>
      </c>
      <c r="D23" s="46">
        <v>36480</v>
      </c>
      <c r="E23" s="1" t="s">
        <v>2</v>
      </c>
      <c r="F23" s="109" t="s">
        <v>705</v>
      </c>
      <c r="G23" s="46">
        <v>36480</v>
      </c>
      <c r="H23" s="109" t="s">
        <v>705</v>
      </c>
      <c r="I23" s="46">
        <v>36480</v>
      </c>
      <c r="J23" s="46" t="s">
        <v>255</v>
      </c>
      <c r="K23" s="108" t="s">
        <v>751</v>
      </c>
    </row>
    <row r="24" spans="1:11" ht="71.45">
      <c r="A24" s="44">
        <v>19</v>
      </c>
      <c r="B24" s="109" t="s">
        <v>727</v>
      </c>
      <c r="C24" s="46">
        <v>6634</v>
      </c>
      <c r="D24" s="46">
        <v>6634</v>
      </c>
      <c r="E24" s="1" t="s">
        <v>2</v>
      </c>
      <c r="F24" s="109" t="s">
        <v>711</v>
      </c>
      <c r="G24" s="46">
        <v>6634</v>
      </c>
      <c r="H24" s="109" t="s">
        <v>711</v>
      </c>
      <c r="I24" s="46">
        <v>6634</v>
      </c>
      <c r="J24" s="46" t="s">
        <v>255</v>
      </c>
      <c r="K24" s="108" t="s">
        <v>752</v>
      </c>
    </row>
    <row r="25" spans="1:11" ht="89.3">
      <c r="A25" s="44">
        <v>20</v>
      </c>
      <c r="B25" s="109" t="s">
        <v>728</v>
      </c>
      <c r="C25" s="46">
        <v>1926</v>
      </c>
      <c r="D25" s="46">
        <v>1926</v>
      </c>
      <c r="E25" s="1" t="s">
        <v>2</v>
      </c>
      <c r="F25" s="109" t="s">
        <v>711</v>
      </c>
      <c r="G25" s="46">
        <v>1926</v>
      </c>
      <c r="H25" s="109" t="s">
        <v>711</v>
      </c>
      <c r="I25" s="46">
        <v>1926</v>
      </c>
      <c r="J25" s="46" t="s">
        <v>255</v>
      </c>
      <c r="K25" s="108" t="s">
        <v>753</v>
      </c>
    </row>
    <row r="26" spans="1:11" ht="71.45">
      <c r="A26" s="44">
        <v>21</v>
      </c>
      <c r="B26" s="109" t="s">
        <v>729</v>
      </c>
      <c r="C26" s="46">
        <v>1712</v>
      </c>
      <c r="D26" s="46">
        <v>1712</v>
      </c>
      <c r="E26" s="1" t="s">
        <v>2</v>
      </c>
      <c r="F26" s="109" t="s">
        <v>711</v>
      </c>
      <c r="G26" s="46">
        <v>1712</v>
      </c>
      <c r="H26" s="109" t="s">
        <v>711</v>
      </c>
      <c r="I26" s="46">
        <v>1712</v>
      </c>
      <c r="J26" s="46" t="s">
        <v>255</v>
      </c>
      <c r="K26" s="108" t="s">
        <v>754</v>
      </c>
    </row>
    <row r="27" spans="1:11" ht="77.900000000000006" customHeight="1">
      <c r="A27" s="44">
        <v>22</v>
      </c>
      <c r="B27" s="109" t="s">
        <v>730</v>
      </c>
      <c r="C27" s="54">
        <v>14445</v>
      </c>
      <c r="D27" s="54">
        <v>14445</v>
      </c>
      <c r="E27" s="1" t="s">
        <v>2</v>
      </c>
      <c r="F27" s="109" t="s">
        <v>711</v>
      </c>
      <c r="G27" s="54">
        <v>14445</v>
      </c>
      <c r="H27" s="109" t="s">
        <v>711</v>
      </c>
      <c r="I27" s="54">
        <v>14445</v>
      </c>
      <c r="J27" s="46" t="s">
        <v>255</v>
      </c>
      <c r="K27" s="108" t="s">
        <v>755</v>
      </c>
    </row>
    <row r="28" spans="1:11" ht="53.6">
      <c r="A28" s="44">
        <v>23</v>
      </c>
      <c r="B28" s="109" t="s">
        <v>731</v>
      </c>
      <c r="C28" s="54">
        <v>510</v>
      </c>
      <c r="D28" s="54">
        <v>510</v>
      </c>
      <c r="E28" s="1" t="s">
        <v>2</v>
      </c>
      <c r="F28" s="109" t="s">
        <v>4</v>
      </c>
      <c r="G28" s="54">
        <v>510</v>
      </c>
      <c r="H28" s="109" t="s">
        <v>4</v>
      </c>
      <c r="I28" s="54">
        <v>510</v>
      </c>
      <c r="J28" s="46" t="s">
        <v>255</v>
      </c>
      <c r="K28" s="108" t="s">
        <v>756</v>
      </c>
    </row>
    <row r="29" spans="1:11" ht="35.75">
      <c r="A29" s="44">
        <v>24</v>
      </c>
      <c r="B29" s="109" t="s">
        <v>732</v>
      </c>
      <c r="C29" s="46">
        <v>78655</v>
      </c>
      <c r="D29" s="46">
        <v>78655</v>
      </c>
      <c r="E29" s="1" t="s">
        <v>2</v>
      </c>
      <c r="F29" s="109" t="s">
        <v>716</v>
      </c>
      <c r="G29" s="46">
        <v>78655</v>
      </c>
      <c r="H29" s="109" t="s">
        <v>716</v>
      </c>
      <c r="I29" s="46">
        <v>78655</v>
      </c>
      <c r="J29" s="46" t="s">
        <v>255</v>
      </c>
      <c r="K29" s="108" t="s">
        <v>757</v>
      </c>
    </row>
    <row r="30" spans="1:11" ht="78.349999999999994" customHeight="1">
      <c r="A30" s="44">
        <v>25</v>
      </c>
      <c r="B30" s="109" t="s">
        <v>733</v>
      </c>
      <c r="C30" s="46">
        <v>9200</v>
      </c>
      <c r="D30" s="46">
        <v>9200</v>
      </c>
      <c r="E30" s="1" t="s">
        <v>2</v>
      </c>
      <c r="F30" s="109" t="s">
        <v>4</v>
      </c>
      <c r="G30" s="46">
        <v>9200</v>
      </c>
      <c r="H30" s="109" t="s">
        <v>4</v>
      </c>
      <c r="I30" s="46">
        <v>9200</v>
      </c>
      <c r="J30" s="46" t="s">
        <v>255</v>
      </c>
      <c r="K30" s="108" t="s">
        <v>758</v>
      </c>
    </row>
    <row r="31" spans="1:11" s="101" customFormat="1" ht="49.55" customHeight="1">
      <c r="A31" s="44">
        <v>26</v>
      </c>
      <c r="B31" s="81" t="s">
        <v>759</v>
      </c>
      <c r="C31" s="91">
        <v>19260</v>
      </c>
      <c r="D31" s="91">
        <v>19260</v>
      </c>
      <c r="E31" s="1" t="s">
        <v>2</v>
      </c>
      <c r="F31" s="103" t="s">
        <v>667</v>
      </c>
      <c r="G31" s="90">
        <v>19260</v>
      </c>
      <c r="H31" s="103" t="s">
        <v>667</v>
      </c>
      <c r="I31" s="90">
        <v>19260</v>
      </c>
      <c r="J31" s="46" t="s">
        <v>255</v>
      </c>
      <c r="K31" s="102" t="s">
        <v>769</v>
      </c>
    </row>
    <row r="32" spans="1:11" s="101" customFormat="1" ht="44.25" customHeight="1">
      <c r="A32" s="44">
        <v>27</v>
      </c>
      <c r="B32" s="81" t="s">
        <v>760</v>
      </c>
      <c r="C32" s="91">
        <v>20223</v>
      </c>
      <c r="D32" s="91">
        <v>20223</v>
      </c>
      <c r="E32" s="1" t="s">
        <v>2</v>
      </c>
      <c r="F32" s="103" t="s">
        <v>667</v>
      </c>
      <c r="G32" s="90">
        <v>20223</v>
      </c>
      <c r="H32" s="103" t="s">
        <v>667</v>
      </c>
      <c r="I32" s="90">
        <v>20223</v>
      </c>
      <c r="J32" s="46" t="s">
        <v>255</v>
      </c>
      <c r="K32" s="102" t="s">
        <v>770</v>
      </c>
    </row>
    <row r="33" spans="1:11" s="101" customFormat="1" ht="52.7" customHeight="1">
      <c r="A33" s="44">
        <v>28</v>
      </c>
      <c r="B33" s="81" t="s">
        <v>761</v>
      </c>
      <c r="C33" s="82">
        <v>6206</v>
      </c>
      <c r="D33" s="82">
        <v>6206</v>
      </c>
      <c r="E33" s="1" t="s">
        <v>2</v>
      </c>
      <c r="F33" s="103" t="s">
        <v>667</v>
      </c>
      <c r="G33" s="76">
        <v>6206</v>
      </c>
      <c r="H33" s="103" t="s">
        <v>667</v>
      </c>
      <c r="I33" s="76">
        <v>6206</v>
      </c>
      <c r="J33" s="46" t="s">
        <v>255</v>
      </c>
      <c r="K33" s="102" t="s">
        <v>771</v>
      </c>
    </row>
    <row r="34" spans="1:11" s="101" customFormat="1" ht="62.25" customHeight="1">
      <c r="A34" s="44">
        <v>29</v>
      </c>
      <c r="B34" s="81" t="s">
        <v>762</v>
      </c>
      <c r="C34" s="91">
        <v>21828</v>
      </c>
      <c r="D34" s="91">
        <v>21828</v>
      </c>
      <c r="E34" s="1" t="s">
        <v>2</v>
      </c>
      <c r="F34" s="103" t="s">
        <v>667</v>
      </c>
      <c r="G34" s="90">
        <v>21828</v>
      </c>
      <c r="H34" s="103" t="s">
        <v>667</v>
      </c>
      <c r="I34" s="90">
        <v>21828</v>
      </c>
      <c r="J34" s="46" t="s">
        <v>255</v>
      </c>
      <c r="K34" s="102" t="s">
        <v>772</v>
      </c>
    </row>
    <row r="35" spans="1:11" s="101" customFormat="1" ht="38.6" customHeight="1">
      <c r="A35" s="44">
        <v>30</v>
      </c>
      <c r="B35" s="81" t="s">
        <v>763</v>
      </c>
      <c r="C35" s="91">
        <v>26001</v>
      </c>
      <c r="D35" s="91">
        <v>26001</v>
      </c>
      <c r="E35" s="1" t="s">
        <v>2</v>
      </c>
      <c r="F35" s="103" t="s">
        <v>667</v>
      </c>
      <c r="G35" s="90">
        <v>26001</v>
      </c>
      <c r="H35" s="103" t="s">
        <v>667</v>
      </c>
      <c r="I35" s="90">
        <v>26001</v>
      </c>
      <c r="J35" s="46" t="s">
        <v>255</v>
      </c>
      <c r="K35" s="102" t="s">
        <v>773</v>
      </c>
    </row>
    <row r="36" spans="1:11" s="101" customFormat="1" ht="51.7" customHeight="1">
      <c r="A36" s="44">
        <v>31</v>
      </c>
      <c r="B36" s="81" t="s">
        <v>764</v>
      </c>
      <c r="C36" s="91">
        <v>5350</v>
      </c>
      <c r="D36" s="91">
        <v>5350</v>
      </c>
      <c r="E36" s="1" t="s">
        <v>2</v>
      </c>
      <c r="F36" s="103" t="s">
        <v>667</v>
      </c>
      <c r="G36" s="90">
        <v>5350</v>
      </c>
      <c r="H36" s="103" t="s">
        <v>667</v>
      </c>
      <c r="I36" s="90">
        <v>5350</v>
      </c>
      <c r="J36" s="46" t="s">
        <v>255</v>
      </c>
      <c r="K36" s="102" t="s">
        <v>774</v>
      </c>
    </row>
    <row r="37" spans="1:11" s="101" customFormat="1" ht="49" customHeight="1">
      <c r="A37" s="44">
        <v>32</v>
      </c>
      <c r="B37" s="81" t="s">
        <v>765</v>
      </c>
      <c r="C37" s="82">
        <v>15515</v>
      </c>
      <c r="D37" s="82">
        <v>15515</v>
      </c>
      <c r="E37" s="1" t="s">
        <v>2</v>
      </c>
      <c r="F37" s="103" t="s">
        <v>667</v>
      </c>
      <c r="G37" s="76">
        <v>15515</v>
      </c>
      <c r="H37" s="103" t="s">
        <v>667</v>
      </c>
      <c r="I37" s="76">
        <v>15515</v>
      </c>
      <c r="J37" s="46" t="s">
        <v>255</v>
      </c>
      <c r="K37" s="102" t="s">
        <v>775</v>
      </c>
    </row>
    <row r="38" spans="1:11" s="101" customFormat="1" ht="55.45" customHeight="1">
      <c r="A38" s="44">
        <v>33</v>
      </c>
      <c r="B38" s="81" t="s">
        <v>766</v>
      </c>
      <c r="C38" s="82">
        <v>17120</v>
      </c>
      <c r="D38" s="82">
        <v>17120</v>
      </c>
      <c r="E38" s="1" t="s">
        <v>2</v>
      </c>
      <c r="F38" s="103" t="s">
        <v>667</v>
      </c>
      <c r="G38" s="76">
        <v>17120</v>
      </c>
      <c r="H38" s="103" t="s">
        <v>667</v>
      </c>
      <c r="I38" s="76">
        <v>17120</v>
      </c>
      <c r="J38" s="46" t="s">
        <v>255</v>
      </c>
      <c r="K38" s="102" t="s">
        <v>776</v>
      </c>
    </row>
    <row r="39" spans="1:11" s="101" customFormat="1" ht="40.9" customHeight="1">
      <c r="A39" s="44">
        <v>34</v>
      </c>
      <c r="B39" s="81" t="s">
        <v>767</v>
      </c>
      <c r="C39" s="91">
        <v>4173</v>
      </c>
      <c r="D39" s="91">
        <v>4173</v>
      </c>
      <c r="E39" s="1" t="s">
        <v>2</v>
      </c>
      <c r="F39" s="103" t="s">
        <v>667</v>
      </c>
      <c r="G39" s="90">
        <v>4173</v>
      </c>
      <c r="H39" s="103" t="s">
        <v>667</v>
      </c>
      <c r="I39" s="90">
        <v>4173</v>
      </c>
      <c r="J39" s="46" t="s">
        <v>255</v>
      </c>
      <c r="K39" s="102" t="s">
        <v>777</v>
      </c>
    </row>
    <row r="40" spans="1:11" s="101" customFormat="1" ht="54" customHeight="1">
      <c r="A40" s="44">
        <v>35</v>
      </c>
      <c r="B40" s="81" t="s">
        <v>768</v>
      </c>
      <c r="C40" s="82">
        <v>13910</v>
      </c>
      <c r="D40" s="82">
        <v>13910</v>
      </c>
      <c r="E40" s="1" t="s">
        <v>2</v>
      </c>
      <c r="F40" s="103" t="s">
        <v>667</v>
      </c>
      <c r="G40" s="76">
        <v>13910</v>
      </c>
      <c r="H40" s="103" t="s">
        <v>667</v>
      </c>
      <c r="I40" s="76">
        <v>13910</v>
      </c>
      <c r="J40" s="46" t="s">
        <v>255</v>
      </c>
      <c r="K40" s="102" t="s">
        <v>778</v>
      </c>
    </row>
    <row r="41" spans="1:11" s="101" customFormat="1" ht="79.5" customHeight="1">
      <c r="A41" s="44">
        <v>36</v>
      </c>
      <c r="B41" s="72" t="s">
        <v>934</v>
      </c>
      <c r="C41" s="76">
        <v>162000</v>
      </c>
      <c r="D41" s="76">
        <v>162000</v>
      </c>
      <c r="E41" s="1" t="s">
        <v>2</v>
      </c>
      <c r="F41" s="72" t="s">
        <v>927</v>
      </c>
      <c r="G41" s="76">
        <v>160000</v>
      </c>
      <c r="H41" s="72" t="s">
        <v>927</v>
      </c>
      <c r="I41" s="76">
        <v>160000</v>
      </c>
      <c r="J41" s="46" t="s">
        <v>255</v>
      </c>
      <c r="K41" s="102" t="s">
        <v>950</v>
      </c>
    </row>
    <row r="42" spans="1:11" s="101" customFormat="1" ht="123.45" customHeight="1">
      <c r="A42" s="44">
        <v>37</v>
      </c>
      <c r="B42" s="72" t="s">
        <v>935</v>
      </c>
      <c r="C42" s="76">
        <v>135800</v>
      </c>
      <c r="D42" s="76">
        <v>135800</v>
      </c>
      <c r="E42" s="1" t="s">
        <v>2</v>
      </c>
      <c r="F42" s="72" t="s">
        <v>927</v>
      </c>
      <c r="G42" s="76">
        <v>134000</v>
      </c>
      <c r="H42" s="72" t="s">
        <v>927</v>
      </c>
      <c r="I42" s="76">
        <v>134000</v>
      </c>
      <c r="J42" s="46" t="s">
        <v>255</v>
      </c>
      <c r="K42" s="102" t="s">
        <v>951</v>
      </c>
    </row>
    <row r="43" spans="1:11" s="101" customFormat="1" ht="51.45" customHeight="1">
      <c r="A43" s="44">
        <v>38</v>
      </c>
      <c r="B43" s="72" t="s">
        <v>940</v>
      </c>
      <c r="C43" s="76">
        <v>32000</v>
      </c>
      <c r="D43" s="76">
        <v>32000</v>
      </c>
      <c r="E43" s="1" t="s">
        <v>2</v>
      </c>
      <c r="F43" s="72" t="s">
        <v>927</v>
      </c>
      <c r="G43" s="76">
        <v>32000</v>
      </c>
      <c r="H43" s="72" t="s">
        <v>927</v>
      </c>
      <c r="I43" s="76">
        <v>32000</v>
      </c>
      <c r="J43" s="46" t="s">
        <v>255</v>
      </c>
      <c r="K43" s="102" t="s">
        <v>952</v>
      </c>
    </row>
    <row r="44" spans="1:11" s="101" customFormat="1" ht="52.6" customHeight="1">
      <c r="A44" s="44">
        <v>39</v>
      </c>
      <c r="B44" s="72" t="s">
        <v>941</v>
      </c>
      <c r="C44" s="76">
        <v>84537.49</v>
      </c>
      <c r="D44" s="76">
        <v>84537.49</v>
      </c>
      <c r="E44" s="1" t="s">
        <v>2</v>
      </c>
      <c r="F44" s="72" t="s">
        <v>856</v>
      </c>
      <c r="G44" s="76">
        <v>84537.49</v>
      </c>
      <c r="H44" s="72" t="s">
        <v>856</v>
      </c>
      <c r="I44" s="76">
        <v>84537.49</v>
      </c>
      <c r="J44" s="46" t="s">
        <v>255</v>
      </c>
      <c r="K44" s="102" t="s">
        <v>953</v>
      </c>
    </row>
    <row r="45" spans="1:11" s="101" customFormat="1" ht="69.7" customHeight="1">
      <c r="A45" s="44">
        <v>40</v>
      </c>
      <c r="B45" s="72" t="s">
        <v>942</v>
      </c>
      <c r="C45" s="90">
        <v>67900</v>
      </c>
      <c r="D45" s="90">
        <v>67900</v>
      </c>
      <c r="E45" s="1" t="s">
        <v>2</v>
      </c>
      <c r="F45" s="72" t="s">
        <v>927</v>
      </c>
      <c r="G45" s="90">
        <v>67900</v>
      </c>
      <c r="H45" s="72" t="s">
        <v>927</v>
      </c>
      <c r="I45" s="90">
        <v>67900</v>
      </c>
      <c r="J45" s="46" t="s">
        <v>255</v>
      </c>
      <c r="K45" s="102" t="s">
        <v>954</v>
      </c>
    </row>
    <row r="46" spans="1:11" s="101" customFormat="1" ht="78.349999999999994" customHeight="1">
      <c r="A46" s="44">
        <v>41</v>
      </c>
      <c r="B46" s="72" t="s">
        <v>944</v>
      </c>
      <c r="C46" s="90">
        <v>3103</v>
      </c>
      <c r="D46" s="90">
        <v>3103</v>
      </c>
      <c r="E46" s="1" t="s">
        <v>2</v>
      </c>
      <c r="F46" s="89" t="s">
        <v>943</v>
      </c>
      <c r="G46" s="90">
        <v>3103</v>
      </c>
      <c r="H46" s="89" t="s">
        <v>943</v>
      </c>
      <c r="I46" s="90">
        <v>3103</v>
      </c>
      <c r="J46" s="46" t="s">
        <v>255</v>
      </c>
      <c r="K46" s="102" t="s">
        <v>957</v>
      </c>
    </row>
    <row r="47" spans="1:11" s="101" customFormat="1" ht="63.8" customHeight="1">
      <c r="A47" s="44">
        <v>42</v>
      </c>
      <c r="B47" s="72" t="s">
        <v>945</v>
      </c>
      <c r="C47" s="76">
        <v>60000</v>
      </c>
      <c r="D47" s="76">
        <v>60000</v>
      </c>
      <c r="E47" s="1" t="s">
        <v>2</v>
      </c>
      <c r="F47" s="72" t="s">
        <v>927</v>
      </c>
      <c r="G47" s="76">
        <v>60000</v>
      </c>
      <c r="H47" s="72" t="s">
        <v>927</v>
      </c>
      <c r="I47" s="76">
        <v>60000</v>
      </c>
      <c r="J47" s="46" t="s">
        <v>255</v>
      </c>
      <c r="K47" s="102" t="s">
        <v>958</v>
      </c>
    </row>
    <row r="48" spans="1:11" s="101" customFormat="1" ht="53.15" customHeight="1">
      <c r="A48" s="44">
        <v>43</v>
      </c>
      <c r="B48" s="72" t="s">
        <v>946</v>
      </c>
      <c r="C48" s="76">
        <v>51500</v>
      </c>
      <c r="D48" s="76">
        <v>51500</v>
      </c>
      <c r="E48" s="1" t="s">
        <v>2</v>
      </c>
      <c r="F48" s="72" t="s">
        <v>816</v>
      </c>
      <c r="G48" s="76">
        <v>51500</v>
      </c>
      <c r="H48" s="72" t="s">
        <v>816</v>
      </c>
      <c r="I48" s="76">
        <v>51500</v>
      </c>
      <c r="J48" s="46" t="s">
        <v>255</v>
      </c>
      <c r="K48" s="102" t="s">
        <v>955</v>
      </c>
    </row>
    <row r="49" spans="1:11" s="101" customFormat="1" ht="61.2" customHeight="1">
      <c r="A49" s="44">
        <v>44</v>
      </c>
      <c r="B49" s="72" t="s">
        <v>947</v>
      </c>
      <c r="C49" s="76">
        <v>98700</v>
      </c>
      <c r="D49" s="76">
        <v>98700</v>
      </c>
      <c r="E49" s="1" t="s">
        <v>2</v>
      </c>
      <c r="F49" s="72" t="s">
        <v>936</v>
      </c>
      <c r="G49" s="76">
        <v>98700</v>
      </c>
      <c r="H49" s="72" t="s">
        <v>936</v>
      </c>
      <c r="I49" s="76">
        <v>98700</v>
      </c>
      <c r="J49" s="46" t="s">
        <v>255</v>
      </c>
      <c r="K49" s="102" t="s">
        <v>956</v>
      </c>
    </row>
    <row r="50" spans="1:11" s="101" customFormat="1" ht="107.15">
      <c r="A50" s="44">
        <v>45</v>
      </c>
      <c r="B50" s="72" t="s">
        <v>1093</v>
      </c>
      <c r="C50" s="90">
        <v>1605</v>
      </c>
      <c r="D50" s="90">
        <v>1605</v>
      </c>
      <c r="E50" s="1" t="s">
        <v>2</v>
      </c>
      <c r="F50" s="89" t="s">
        <v>608</v>
      </c>
      <c r="G50" s="90">
        <v>1605</v>
      </c>
      <c r="H50" s="89" t="s">
        <v>608</v>
      </c>
      <c r="I50" s="90">
        <v>1605</v>
      </c>
      <c r="J50" s="46" t="s">
        <v>255</v>
      </c>
      <c r="K50" s="102" t="s">
        <v>1094</v>
      </c>
    </row>
    <row r="51" spans="1:11" s="101" customFormat="1" ht="83.25" customHeight="1">
      <c r="A51" s="44">
        <v>46</v>
      </c>
      <c r="B51" s="72" t="s">
        <v>1421</v>
      </c>
      <c r="C51" s="76">
        <v>9000</v>
      </c>
      <c r="D51" s="76">
        <v>9000</v>
      </c>
      <c r="E51" s="1" t="s">
        <v>2</v>
      </c>
      <c r="F51" s="72" t="s">
        <v>1420</v>
      </c>
      <c r="G51" s="76">
        <v>9000</v>
      </c>
      <c r="H51" s="72" t="s">
        <v>1420</v>
      </c>
      <c r="I51" s="76">
        <v>9000</v>
      </c>
      <c r="J51" s="46" t="s">
        <v>255</v>
      </c>
      <c r="K51" s="102" t="s">
        <v>1427</v>
      </c>
    </row>
    <row r="52" spans="1:11" s="101" customFormat="1" ht="121.55" customHeight="1">
      <c r="A52" s="44">
        <v>47</v>
      </c>
      <c r="B52" s="72" t="s">
        <v>1429</v>
      </c>
      <c r="C52" s="76">
        <v>3852</v>
      </c>
      <c r="D52" s="76"/>
      <c r="E52" s="153" t="s">
        <v>2</v>
      </c>
      <c r="F52" s="72" t="s">
        <v>608</v>
      </c>
      <c r="G52" s="76">
        <v>3852</v>
      </c>
      <c r="H52" s="72" t="s">
        <v>608</v>
      </c>
      <c r="I52" s="76">
        <v>3852</v>
      </c>
      <c r="J52" s="46" t="s">
        <v>255</v>
      </c>
      <c r="K52" s="102" t="s">
        <v>1444</v>
      </c>
    </row>
    <row r="53" spans="1:11" s="101" customFormat="1" ht="50.25" customHeight="1">
      <c r="A53" s="44">
        <v>48</v>
      </c>
      <c r="B53" s="72" t="s">
        <v>1430</v>
      </c>
      <c r="C53" s="76">
        <v>75250</v>
      </c>
      <c r="D53" s="76">
        <v>75250</v>
      </c>
      <c r="E53" s="152" t="s">
        <v>2</v>
      </c>
      <c r="F53" s="72" t="s">
        <v>787</v>
      </c>
      <c r="G53" s="76">
        <v>75250</v>
      </c>
      <c r="H53" s="72" t="s">
        <v>787</v>
      </c>
      <c r="I53" s="76">
        <v>75250</v>
      </c>
      <c r="J53" s="46" t="s">
        <v>255</v>
      </c>
      <c r="K53" s="102" t="s">
        <v>1445</v>
      </c>
    </row>
    <row r="54" spans="1:11" s="101" customFormat="1" ht="103.55" customHeight="1">
      <c r="A54" s="44">
        <v>49</v>
      </c>
      <c r="B54" s="72" t="s">
        <v>1431</v>
      </c>
      <c r="C54" s="76">
        <v>201000</v>
      </c>
      <c r="D54" s="76">
        <v>201000</v>
      </c>
      <c r="E54" s="1" t="s">
        <v>2</v>
      </c>
      <c r="F54" s="89" t="s">
        <v>789</v>
      </c>
      <c r="G54" s="76">
        <v>200000</v>
      </c>
      <c r="H54" s="89" t="s">
        <v>789</v>
      </c>
      <c r="I54" s="76">
        <v>200000</v>
      </c>
      <c r="J54" s="46" t="s">
        <v>255</v>
      </c>
      <c r="K54" s="102" t="s">
        <v>1446</v>
      </c>
    </row>
    <row r="55" spans="1:11" s="101" customFormat="1" ht="69.7" customHeight="1">
      <c r="A55" s="44">
        <v>50</v>
      </c>
      <c r="B55" s="72" t="s">
        <v>1433</v>
      </c>
      <c r="C55" s="76">
        <v>499400</v>
      </c>
      <c r="D55" s="76">
        <v>499400</v>
      </c>
      <c r="E55" s="1" t="s">
        <v>2</v>
      </c>
      <c r="F55" s="72" t="s">
        <v>1432</v>
      </c>
      <c r="G55" s="76">
        <v>498000</v>
      </c>
      <c r="H55" s="72" t="s">
        <v>1432</v>
      </c>
      <c r="I55" s="76">
        <v>498000</v>
      </c>
      <c r="J55" s="46" t="s">
        <v>255</v>
      </c>
      <c r="K55" s="102" t="s">
        <v>1447</v>
      </c>
    </row>
    <row r="56" spans="1:11" s="101" customFormat="1" ht="139" customHeight="1">
      <c r="A56" s="44">
        <v>51</v>
      </c>
      <c r="B56" s="72" t="s">
        <v>1435</v>
      </c>
      <c r="C56" s="76">
        <v>2148600</v>
      </c>
      <c r="D56" s="76">
        <v>2148600</v>
      </c>
      <c r="E56" s="1" t="s">
        <v>1193</v>
      </c>
      <c r="F56" s="72" t="s">
        <v>1434</v>
      </c>
      <c r="G56" s="76">
        <v>1570000</v>
      </c>
      <c r="H56" s="72" t="s">
        <v>1434</v>
      </c>
      <c r="I56" s="76">
        <v>1570000</v>
      </c>
      <c r="J56" s="46" t="s">
        <v>255</v>
      </c>
      <c r="K56" s="102" t="s">
        <v>1448</v>
      </c>
    </row>
    <row r="57" spans="1:11" s="101" customFormat="1" ht="70.7" customHeight="1">
      <c r="A57" s="44">
        <v>52</v>
      </c>
      <c r="B57" s="72" t="s">
        <v>1436</v>
      </c>
      <c r="C57" s="90">
        <v>16000</v>
      </c>
      <c r="D57" s="90">
        <v>16000</v>
      </c>
      <c r="E57" s="1" t="s">
        <v>2</v>
      </c>
      <c r="F57" s="89" t="s">
        <v>1068</v>
      </c>
      <c r="G57" s="90">
        <v>16000</v>
      </c>
      <c r="H57" s="89" t="s">
        <v>1068</v>
      </c>
      <c r="I57" s="90">
        <v>16000</v>
      </c>
      <c r="J57" s="46" t="s">
        <v>255</v>
      </c>
      <c r="K57" s="102" t="s">
        <v>1449</v>
      </c>
    </row>
    <row r="58" spans="1:11" s="101" customFormat="1" ht="69" customHeight="1">
      <c r="A58" s="44">
        <v>53</v>
      </c>
      <c r="B58" s="72" t="s">
        <v>1437</v>
      </c>
      <c r="C58" s="90">
        <v>4600</v>
      </c>
      <c r="D58" s="90">
        <v>4600</v>
      </c>
      <c r="E58" s="1" t="s">
        <v>2</v>
      </c>
      <c r="F58" s="89" t="s">
        <v>1036</v>
      </c>
      <c r="G58" s="90">
        <v>4600</v>
      </c>
      <c r="H58" s="89" t="s">
        <v>1036</v>
      </c>
      <c r="I58" s="90">
        <v>4600</v>
      </c>
      <c r="J58" s="46" t="s">
        <v>255</v>
      </c>
      <c r="K58" s="102" t="s">
        <v>1450</v>
      </c>
    </row>
    <row r="59" spans="1:11" s="101" customFormat="1" ht="121.55" customHeight="1">
      <c r="A59" s="44">
        <v>54</v>
      </c>
      <c r="B59" s="72" t="s">
        <v>1438</v>
      </c>
      <c r="C59" s="90">
        <v>31384</v>
      </c>
      <c r="D59" s="90">
        <v>31384</v>
      </c>
      <c r="E59" s="1" t="s">
        <v>2</v>
      </c>
      <c r="F59" s="89" t="s">
        <v>716</v>
      </c>
      <c r="G59" s="90">
        <v>31384</v>
      </c>
      <c r="H59" s="89" t="s">
        <v>716</v>
      </c>
      <c r="I59" s="90">
        <v>31384</v>
      </c>
      <c r="J59" s="46" t="s">
        <v>255</v>
      </c>
      <c r="K59" s="102" t="s">
        <v>1451</v>
      </c>
    </row>
    <row r="60" spans="1:11" s="101" customFormat="1" ht="125">
      <c r="A60" s="44">
        <v>55</v>
      </c>
      <c r="B60" s="72" t="s">
        <v>1440</v>
      </c>
      <c r="C60" s="90">
        <v>541900</v>
      </c>
      <c r="D60" s="90">
        <v>541900</v>
      </c>
      <c r="E60" s="1" t="s">
        <v>1193</v>
      </c>
      <c r="F60" s="89" t="s">
        <v>1439</v>
      </c>
      <c r="G60" s="90">
        <v>450000</v>
      </c>
      <c r="H60" s="89" t="s">
        <v>1439</v>
      </c>
      <c r="I60" s="90">
        <v>450000</v>
      </c>
      <c r="J60" s="46" t="s">
        <v>255</v>
      </c>
      <c r="K60" s="102" t="s">
        <v>1452</v>
      </c>
    </row>
    <row r="61" spans="1:11" s="101" customFormat="1" ht="160.69999999999999">
      <c r="A61" s="44">
        <v>56</v>
      </c>
      <c r="B61" s="72" t="s">
        <v>1442</v>
      </c>
      <c r="C61" s="90">
        <v>734500</v>
      </c>
      <c r="D61" s="90">
        <v>734500</v>
      </c>
      <c r="E61" s="1" t="s">
        <v>1193</v>
      </c>
      <c r="F61" s="89" t="s">
        <v>1441</v>
      </c>
      <c r="G61" s="90">
        <v>548000</v>
      </c>
      <c r="H61" s="89" t="s">
        <v>1441</v>
      </c>
      <c r="I61" s="90">
        <v>548000</v>
      </c>
      <c r="J61" s="46" t="s">
        <v>255</v>
      </c>
      <c r="K61" s="102" t="s">
        <v>1453</v>
      </c>
    </row>
    <row r="62" spans="1:11" s="101" customFormat="1" ht="107.15">
      <c r="A62" s="44">
        <v>57</v>
      </c>
      <c r="B62" s="72" t="s">
        <v>1443</v>
      </c>
      <c r="C62" s="90">
        <v>256000</v>
      </c>
      <c r="D62" s="90">
        <v>256000</v>
      </c>
      <c r="E62" s="1" t="s">
        <v>2</v>
      </c>
      <c r="F62" s="89" t="s">
        <v>1238</v>
      </c>
      <c r="G62" s="90">
        <v>254500</v>
      </c>
      <c r="H62" s="89" t="s">
        <v>1238</v>
      </c>
      <c r="I62" s="90">
        <v>254500</v>
      </c>
      <c r="J62" s="46" t="s">
        <v>255</v>
      </c>
      <c r="K62" s="102" t="s">
        <v>1454</v>
      </c>
    </row>
    <row r="63" spans="1:11">
      <c r="E63" s="137"/>
      <c r="H63" s="151"/>
      <c r="I63" s="150"/>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51">
    <cfRule type="duplicateValues" dxfId="8" priority="43"/>
  </conditionalFormatting>
  <conditionalFormatting sqref="E53">
    <cfRule type="duplicateValues" dxfId="7" priority="44"/>
  </conditionalFormatting>
  <conditionalFormatting sqref="E55">
    <cfRule type="duplicateValues" dxfId="6" priority="45"/>
  </conditionalFormatting>
  <conditionalFormatting sqref="E57">
    <cfRule type="duplicateValues" dxfId="5" priority="1"/>
  </conditionalFormatting>
  <conditionalFormatting sqref="E58">
    <cfRule type="duplicateValues" dxfId="4" priority="47"/>
  </conditionalFormatting>
  <conditionalFormatting sqref="E59">
    <cfRule type="duplicateValues" dxfId="3" priority="48"/>
  </conditionalFormatting>
  <conditionalFormatting sqref="E61">
    <cfRule type="duplicateValues" dxfId="2" priority="7"/>
  </conditionalFormatting>
  <conditionalFormatting sqref="E63">
    <cfRule type="duplicateValues" dxfId="1" priority="49"/>
  </conditionalFormatting>
  <pageMargins left="0.23622047244094491" right="0.23622047244094491" top="0.74803149606299213"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A4BA-7EFC-4393-8F6D-FB7EA45C841A}">
  <dimension ref="A1:K51"/>
  <sheetViews>
    <sheetView view="pageBreakPreview" zoomScale="30" zoomScaleNormal="90" zoomScaleSheetLayoutView="30" workbookViewId="0">
      <pane ySplit="5" topLeftCell="A6" activePane="bottomLeft" state="frozen"/>
      <selection pane="bottomLeft" activeCell="L55" sqref="L55"/>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244</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246</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498</v>
      </c>
      <c r="K4" s="138" t="s">
        <v>253</v>
      </c>
    </row>
    <row r="5" spans="1:11" ht="25.95" customHeight="1">
      <c r="A5" s="142"/>
      <c r="B5" s="139"/>
      <c r="C5" s="139"/>
      <c r="D5" s="139"/>
      <c r="E5" s="139"/>
      <c r="F5" s="145"/>
      <c r="G5" s="146"/>
      <c r="H5" s="145"/>
      <c r="I5" s="146"/>
      <c r="J5" s="139"/>
      <c r="K5" s="139"/>
    </row>
    <row r="6" spans="1:11" ht="56.45" customHeight="1">
      <c r="A6" s="44">
        <v>1</v>
      </c>
      <c r="B6" s="45" t="s">
        <v>5</v>
      </c>
      <c r="C6" s="46">
        <v>5100</v>
      </c>
      <c r="D6" s="46">
        <v>5100</v>
      </c>
      <c r="E6" s="1" t="s">
        <v>2</v>
      </c>
      <c r="F6" s="45" t="s">
        <v>4</v>
      </c>
      <c r="G6" s="46">
        <v>5100</v>
      </c>
      <c r="H6" s="45" t="s">
        <v>4</v>
      </c>
      <c r="I6" s="46">
        <v>5100</v>
      </c>
      <c r="J6" s="46" t="s">
        <v>255</v>
      </c>
      <c r="K6" s="47" t="s">
        <v>254</v>
      </c>
    </row>
    <row r="7" spans="1:11" ht="72" customHeight="1">
      <c r="A7" s="44">
        <v>2</v>
      </c>
      <c r="B7" s="48" t="s">
        <v>7</v>
      </c>
      <c r="C7" s="46">
        <v>184000</v>
      </c>
      <c r="D7" s="46">
        <v>184000</v>
      </c>
      <c r="E7" s="1" t="s">
        <v>2</v>
      </c>
      <c r="F7" s="45" t="s">
        <v>6</v>
      </c>
      <c r="G7" s="46">
        <v>184000</v>
      </c>
      <c r="H7" s="45" t="s">
        <v>6</v>
      </c>
      <c r="I7" s="46">
        <v>184000</v>
      </c>
      <c r="J7" s="46" t="s">
        <v>255</v>
      </c>
      <c r="K7" s="47" t="s">
        <v>256</v>
      </c>
    </row>
    <row r="8" spans="1:11" ht="58.75" customHeight="1">
      <c r="A8" s="44">
        <v>3</v>
      </c>
      <c r="B8" s="49" t="s">
        <v>8</v>
      </c>
      <c r="C8" s="46">
        <v>99000</v>
      </c>
      <c r="D8" s="46">
        <v>99000</v>
      </c>
      <c r="E8" s="1" t="s">
        <v>2</v>
      </c>
      <c r="F8" s="45" t="s">
        <v>3</v>
      </c>
      <c r="G8" s="46">
        <v>99000</v>
      </c>
      <c r="H8" s="45" t="s">
        <v>3</v>
      </c>
      <c r="I8" s="46">
        <v>99000</v>
      </c>
      <c r="J8" s="46" t="s">
        <v>255</v>
      </c>
      <c r="K8" s="47" t="s">
        <v>257</v>
      </c>
    </row>
    <row r="9" spans="1:11" ht="63.4" customHeight="1">
      <c r="A9" s="44">
        <v>4</v>
      </c>
      <c r="B9" s="50" t="s">
        <v>10</v>
      </c>
      <c r="C9" s="46">
        <v>6811.57</v>
      </c>
      <c r="D9" s="46">
        <v>6811.57</v>
      </c>
      <c r="E9" s="1" t="s">
        <v>2</v>
      </c>
      <c r="F9" s="45" t="s">
        <v>9</v>
      </c>
      <c r="G9" s="46">
        <v>6811.57</v>
      </c>
      <c r="H9" s="45" t="s">
        <v>9</v>
      </c>
      <c r="I9" s="46">
        <v>6811.57</v>
      </c>
      <c r="J9" s="46" t="s">
        <v>255</v>
      </c>
      <c r="K9" s="47" t="s">
        <v>258</v>
      </c>
    </row>
    <row r="10" spans="1:11" ht="42.65" customHeight="1">
      <c r="A10" s="44">
        <v>5</v>
      </c>
      <c r="B10" s="74" t="s">
        <v>449</v>
      </c>
      <c r="C10" s="73">
        <v>2675</v>
      </c>
      <c r="D10" s="73">
        <v>2675</v>
      </c>
      <c r="E10" s="1" t="s">
        <v>2</v>
      </c>
      <c r="F10" s="72" t="s">
        <v>450</v>
      </c>
      <c r="G10" s="75">
        <v>2675</v>
      </c>
      <c r="H10" s="72" t="s">
        <v>450</v>
      </c>
      <c r="I10" s="73">
        <v>2675</v>
      </c>
      <c r="J10" s="46" t="s">
        <v>255</v>
      </c>
      <c r="K10" s="47" t="s">
        <v>451</v>
      </c>
    </row>
    <row r="11" spans="1:11" s="101" customFormat="1" ht="65.7" customHeight="1">
      <c r="A11" s="44">
        <v>6</v>
      </c>
      <c r="B11" s="81" t="s">
        <v>779</v>
      </c>
      <c r="C11" s="82">
        <v>11097.45</v>
      </c>
      <c r="D11" s="82">
        <v>11097.45</v>
      </c>
      <c r="E11" s="1" t="s">
        <v>2</v>
      </c>
      <c r="F11" s="110" t="s">
        <v>781</v>
      </c>
      <c r="G11" s="82">
        <v>11097.45</v>
      </c>
      <c r="H11" s="110" t="s">
        <v>781</v>
      </c>
      <c r="I11" s="82">
        <v>11097.45</v>
      </c>
      <c r="J11" s="46" t="s">
        <v>255</v>
      </c>
      <c r="K11" s="47" t="s">
        <v>782</v>
      </c>
    </row>
    <row r="12" spans="1:11" s="101" customFormat="1" ht="68.150000000000006" customHeight="1">
      <c r="A12" s="44">
        <v>7</v>
      </c>
      <c r="B12" s="81" t="s">
        <v>780</v>
      </c>
      <c r="C12" s="82">
        <v>99112.65</v>
      </c>
      <c r="D12" s="82">
        <v>99112.65</v>
      </c>
      <c r="E12" s="1" t="s">
        <v>2</v>
      </c>
      <c r="F12" s="110" t="s">
        <v>781</v>
      </c>
      <c r="G12" s="82">
        <v>99112.65</v>
      </c>
      <c r="H12" s="110" t="s">
        <v>781</v>
      </c>
      <c r="I12" s="82">
        <v>99112.65</v>
      </c>
      <c r="J12" s="46" t="s">
        <v>255</v>
      </c>
      <c r="K12" s="47" t="s">
        <v>783</v>
      </c>
    </row>
    <row r="13" spans="1:11" s="136" customFormat="1" ht="107.15">
      <c r="A13" s="44">
        <v>8</v>
      </c>
      <c r="B13" s="109" t="s">
        <v>1097</v>
      </c>
      <c r="C13" s="131">
        <v>11097.45</v>
      </c>
      <c r="D13" s="131">
        <v>11097.45</v>
      </c>
      <c r="E13" s="132" t="s">
        <v>2</v>
      </c>
      <c r="F13" s="133" t="s">
        <v>1095</v>
      </c>
      <c r="G13" s="131">
        <v>11097.45</v>
      </c>
      <c r="H13" s="133" t="s">
        <v>1095</v>
      </c>
      <c r="I13" s="131">
        <v>11097.45</v>
      </c>
      <c r="J13" s="134" t="s">
        <v>255</v>
      </c>
      <c r="K13" s="135" t="s">
        <v>782</v>
      </c>
    </row>
    <row r="14" spans="1:11" s="136" customFormat="1" ht="89.3">
      <c r="A14" s="44">
        <v>9</v>
      </c>
      <c r="B14" s="109" t="s">
        <v>1096</v>
      </c>
      <c r="C14" s="131">
        <v>99112.65</v>
      </c>
      <c r="D14" s="131">
        <v>99112.65</v>
      </c>
      <c r="E14" s="132" t="s">
        <v>2</v>
      </c>
      <c r="F14" s="133" t="s">
        <v>1095</v>
      </c>
      <c r="G14" s="131">
        <v>99112.65</v>
      </c>
      <c r="H14" s="133" t="s">
        <v>1095</v>
      </c>
      <c r="I14" s="131">
        <v>99112.65</v>
      </c>
      <c r="J14" s="134" t="s">
        <v>255</v>
      </c>
      <c r="K14" s="135" t="s">
        <v>783</v>
      </c>
    </row>
    <row r="15" spans="1:11" s="101" customFormat="1" ht="85.55" customHeight="1">
      <c r="A15" s="44">
        <v>10</v>
      </c>
      <c r="B15" s="72" t="s">
        <v>1152</v>
      </c>
      <c r="C15" s="76">
        <v>108000</v>
      </c>
      <c r="D15" s="76">
        <v>108000</v>
      </c>
      <c r="E15" s="132" t="s">
        <v>2</v>
      </c>
      <c r="F15" s="72" t="s">
        <v>1151</v>
      </c>
      <c r="G15" s="76">
        <v>108000</v>
      </c>
      <c r="H15" s="72" t="s">
        <v>1151</v>
      </c>
      <c r="I15" s="76">
        <v>108000</v>
      </c>
      <c r="J15" s="46" t="s">
        <v>255</v>
      </c>
      <c r="K15" s="135" t="s">
        <v>1201</v>
      </c>
    </row>
    <row r="16" spans="1:11" s="101" customFormat="1" ht="72" customHeight="1">
      <c r="A16" s="44">
        <v>11</v>
      </c>
      <c r="B16" s="72" t="s">
        <v>1154</v>
      </c>
      <c r="C16" s="76">
        <v>108000</v>
      </c>
      <c r="D16" s="76">
        <v>108000</v>
      </c>
      <c r="E16" s="132" t="s">
        <v>2</v>
      </c>
      <c r="F16" s="72" t="s">
        <v>1153</v>
      </c>
      <c r="G16" s="76">
        <v>108000</v>
      </c>
      <c r="H16" s="72" t="s">
        <v>1153</v>
      </c>
      <c r="I16" s="76">
        <v>108000</v>
      </c>
      <c r="J16" s="46" t="s">
        <v>255</v>
      </c>
      <c r="K16" s="135" t="s">
        <v>1202</v>
      </c>
    </row>
    <row r="17" spans="1:11" s="101" customFormat="1" ht="69.7" customHeight="1">
      <c r="A17" s="44">
        <v>12</v>
      </c>
      <c r="B17" s="89" t="s">
        <v>1154</v>
      </c>
      <c r="C17" s="76">
        <v>108000</v>
      </c>
      <c r="D17" s="76">
        <v>108000</v>
      </c>
      <c r="E17" s="132" t="s">
        <v>2</v>
      </c>
      <c r="F17" s="72" t="s">
        <v>1155</v>
      </c>
      <c r="G17" s="76">
        <v>108000</v>
      </c>
      <c r="H17" s="72" t="s">
        <v>1155</v>
      </c>
      <c r="I17" s="76">
        <v>108000</v>
      </c>
      <c r="J17" s="46" t="s">
        <v>255</v>
      </c>
      <c r="K17" s="135" t="s">
        <v>1203</v>
      </c>
    </row>
    <row r="18" spans="1:11" s="101" customFormat="1" ht="83.25" customHeight="1">
      <c r="A18" s="44">
        <v>13</v>
      </c>
      <c r="B18" s="78" t="s">
        <v>1157</v>
      </c>
      <c r="C18" s="76">
        <v>108000</v>
      </c>
      <c r="D18" s="76">
        <v>108000</v>
      </c>
      <c r="E18" s="132" t="s">
        <v>2</v>
      </c>
      <c r="F18" s="72" t="s">
        <v>1156</v>
      </c>
      <c r="G18" s="76">
        <v>108000</v>
      </c>
      <c r="H18" s="72" t="s">
        <v>1156</v>
      </c>
      <c r="I18" s="76">
        <v>108000</v>
      </c>
      <c r="J18" s="46" t="s">
        <v>255</v>
      </c>
      <c r="K18" s="135" t="s">
        <v>1204</v>
      </c>
    </row>
    <row r="19" spans="1:11" s="101" customFormat="1" ht="83.25" customHeight="1">
      <c r="A19" s="44">
        <v>14</v>
      </c>
      <c r="B19" s="78" t="s">
        <v>1157</v>
      </c>
      <c r="C19" s="76">
        <v>108000</v>
      </c>
      <c r="D19" s="76">
        <v>108000</v>
      </c>
      <c r="E19" s="132" t="s">
        <v>2</v>
      </c>
      <c r="F19" s="72" t="s">
        <v>1158</v>
      </c>
      <c r="G19" s="76">
        <v>108000</v>
      </c>
      <c r="H19" s="72" t="s">
        <v>1158</v>
      </c>
      <c r="I19" s="76">
        <v>108000</v>
      </c>
      <c r="J19" s="46" t="s">
        <v>255</v>
      </c>
      <c r="K19" s="135" t="s">
        <v>1205</v>
      </c>
    </row>
    <row r="20" spans="1:11" s="101" customFormat="1" ht="89.3">
      <c r="A20" s="44">
        <v>15</v>
      </c>
      <c r="B20" s="78" t="s">
        <v>1160</v>
      </c>
      <c r="C20" s="76">
        <v>108000</v>
      </c>
      <c r="D20" s="76">
        <v>108000</v>
      </c>
      <c r="E20" s="132" t="s">
        <v>2</v>
      </c>
      <c r="F20" s="72" t="s">
        <v>1159</v>
      </c>
      <c r="G20" s="76">
        <v>108000</v>
      </c>
      <c r="H20" s="72" t="s">
        <v>1159</v>
      </c>
      <c r="I20" s="76">
        <v>108000</v>
      </c>
      <c r="J20" s="46" t="s">
        <v>255</v>
      </c>
      <c r="K20" s="135" t="s">
        <v>1206</v>
      </c>
    </row>
    <row r="21" spans="1:11" s="101" customFormat="1" ht="89.3">
      <c r="A21" s="44">
        <v>16</v>
      </c>
      <c r="B21" s="78" t="s">
        <v>1160</v>
      </c>
      <c r="C21" s="76">
        <v>108000</v>
      </c>
      <c r="D21" s="76">
        <v>108000</v>
      </c>
      <c r="E21" s="132" t="s">
        <v>2</v>
      </c>
      <c r="F21" s="72" t="s">
        <v>1161</v>
      </c>
      <c r="G21" s="76">
        <v>108000</v>
      </c>
      <c r="H21" s="72" t="s">
        <v>1161</v>
      </c>
      <c r="I21" s="76">
        <v>108000</v>
      </c>
      <c r="J21" s="46" t="s">
        <v>255</v>
      </c>
      <c r="K21" s="135" t="s">
        <v>1207</v>
      </c>
    </row>
    <row r="22" spans="1:11" s="101" customFormat="1" ht="89.3">
      <c r="A22" s="44">
        <v>17</v>
      </c>
      <c r="B22" s="78" t="s">
        <v>1160</v>
      </c>
      <c r="C22" s="76">
        <v>108000</v>
      </c>
      <c r="D22" s="76">
        <v>108000</v>
      </c>
      <c r="E22" s="132" t="s">
        <v>2</v>
      </c>
      <c r="F22" s="72" t="s">
        <v>3</v>
      </c>
      <c r="G22" s="76">
        <v>108000</v>
      </c>
      <c r="H22" s="72" t="s">
        <v>3</v>
      </c>
      <c r="I22" s="76">
        <v>108000</v>
      </c>
      <c r="J22" s="46" t="s">
        <v>255</v>
      </c>
      <c r="K22" s="135" t="s">
        <v>1208</v>
      </c>
    </row>
    <row r="23" spans="1:11" s="101" customFormat="1" ht="89.3">
      <c r="A23" s="44">
        <v>18</v>
      </c>
      <c r="B23" s="78" t="s">
        <v>1160</v>
      </c>
      <c r="C23" s="76">
        <v>108000</v>
      </c>
      <c r="D23" s="76">
        <v>108000</v>
      </c>
      <c r="E23" s="132" t="s">
        <v>2</v>
      </c>
      <c r="F23" s="72" t="s">
        <v>1162</v>
      </c>
      <c r="G23" s="76">
        <v>108000</v>
      </c>
      <c r="H23" s="72" t="s">
        <v>1162</v>
      </c>
      <c r="I23" s="76">
        <v>108000</v>
      </c>
      <c r="J23" s="46" t="s">
        <v>255</v>
      </c>
      <c r="K23" s="135" t="s">
        <v>1209</v>
      </c>
    </row>
    <row r="24" spans="1:11" s="101" customFormat="1" ht="89.3">
      <c r="A24" s="44">
        <v>19</v>
      </c>
      <c r="B24" s="78" t="s">
        <v>1160</v>
      </c>
      <c r="C24" s="76">
        <v>108000</v>
      </c>
      <c r="D24" s="76">
        <v>108000</v>
      </c>
      <c r="E24" s="132" t="s">
        <v>2</v>
      </c>
      <c r="F24" s="72" t="s">
        <v>1163</v>
      </c>
      <c r="G24" s="76">
        <v>108000</v>
      </c>
      <c r="H24" s="72" t="s">
        <v>1163</v>
      </c>
      <c r="I24" s="76">
        <v>108000</v>
      </c>
      <c r="J24" s="46" t="s">
        <v>255</v>
      </c>
      <c r="K24" s="135" t="s">
        <v>1210</v>
      </c>
    </row>
    <row r="25" spans="1:11" s="101" customFormat="1" ht="89.3">
      <c r="A25" s="44">
        <v>20</v>
      </c>
      <c r="B25" s="78" t="s">
        <v>1160</v>
      </c>
      <c r="C25" s="76">
        <v>108000</v>
      </c>
      <c r="D25" s="76">
        <v>108000</v>
      </c>
      <c r="E25" s="132" t="s">
        <v>2</v>
      </c>
      <c r="F25" s="72" t="s">
        <v>1164</v>
      </c>
      <c r="G25" s="76">
        <v>108000</v>
      </c>
      <c r="H25" s="72" t="s">
        <v>1164</v>
      </c>
      <c r="I25" s="76">
        <v>108000</v>
      </c>
      <c r="J25" s="46" t="s">
        <v>255</v>
      </c>
      <c r="K25" s="135" t="s">
        <v>1211</v>
      </c>
    </row>
    <row r="26" spans="1:11" s="100" customFormat="1" ht="89.3">
      <c r="A26" s="44">
        <v>21</v>
      </c>
      <c r="B26" s="78" t="s">
        <v>1160</v>
      </c>
      <c r="C26" s="76">
        <v>108000</v>
      </c>
      <c r="D26" s="76">
        <v>108000</v>
      </c>
      <c r="E26" s="132" t="s">
        <v>2</v>
      </c>
      <c r="F26" s="72" t="s">
        <v>1165</v>
      </c>
      <c r="G26" s="76">
        <v>108000</v>
      </c>
      <c r="H26" s="72" t="s">
        <v>1165</v>
      </c>
      <c r="I26" s="76">
        <v>108000</v>
      </c>
      <c r="J26" s="46" t="s">
        <v>255</v>
      </c>
      <c r="K26" s="135" t="s">
        <v>1212</v>
      </c>
    </row>
    <row r="27" spans="1:11" s="100" customFormat="1" ht="68.25" customHeight="1">
      <c r="A27" s="44">
        <v>22</v>
      </c>
      <c r="B27" s="78" t="s">
        <v>1167</v>
      </c>
      <c r="C27" s="76">
        <v>108000</v>
      </c>
      <c r="D27" s="76">
        <v>108000</v>
      </c>
      <c r="E27" s="132" t="s">
        <v>2</v>
      </c>
      <c r="F27" s="72" t="s">
        <v>1166</v>
      </c>
      <c r="G27" s="76">
        <v>108000</v>
      </c>
      <c r="H27" s="72" t="s">
        <v>1166</v>
      </c>
      <c r="I27" s="76">
        <v>108000</v>
      </c>
      <c r="J27" s="46" t="s">
        <v>255</v>
      </c>
      <c r="K27" s="135" t="s">
        <v>1213</v>
      </c>
    </row>
    <row r="28" spans="1:11" s="100" customFormat="1" ht="85" customHeight="1">
      <c r="A28" s="44">
        <v>23</v>
      </c>
      <c r="B28" s="72" t="s">
        <v>1169</v>
      </c>
      <c r="C28" s="76">
        <v>108000</v>
      </c>
      <c r="D28" s="76">
        <v>108000</v>
      </c>
      <c r="E28" s="132" t="s">
        <v>2</v>
      </c>
      <c r="F28" s="89" t="s">
        <v>1168</v>
      </c>
      <c r="G28" s="76">
        <v>108000</v>
      </c>
      <c r="H28" s="89" t="s">
        <v>1168</v>
      </c>
      <c r="I28" s="76">
        <v>108000</v>
      </c>
      <c r="J28" s="46" t="s">
        <v>255</v>
      </c>
      <c r="K28" s="135" t="s">
        <v>1214</v>
      </c>
    </row>
    <row r="29" spans="1:11" s="100" customFormat="1" ht="83.25" customHeight="1">
      <c r="A29" s="44">
        <v>24</v>
      </c>
      <c r="B29" s="72" t="s">
        <v>1171</v>
      </c>
      <c r="C29" s="76">
        <v>144000</v>
      </c>
      <c r="D29" s="76">
        <v>144000</v>
      </c>
      <c r="E29" s="132" t="s">
        <v>2</v>
      </c>
      <c r="F29" s="72" t="s">
        <v>1170</v>
      </c>
      <c r="G29" s="76">
        <v>144000</v>
      </c>
      <c r="H29" s="72" t="s">
        <v>1170</v>
      </c>
      <c r="I29" s="76">
        <v>144000</v>
      </c>
      <c r="J29" s="46" t="s">
        <v>255</v>
      </c>
      <c r="K29" s="135" t="s">
        <v>1215</v>
      </c>
    </row>
    <row r="30" spans="1:11" s="100" customFormat="1" ht="85.55" customHeight="1">
      <c r="A30" s="44">
        <v>25</v>
      </c>
      <c r="B30" s="72" t="s">
        <v>1171</v>
      </c>
      <c r="C30" s="76">
        <v>144000</v>
      </c>
      <c r="D30" s="76">
        <v>144000</v>
      </c>
      <c r="E30" s="132" t="s">
        <v>2</v>
      </c>
      <c r="F30" s="89" t="s">
        <v>1172</v>
      </c>
      <c r="G30" s="76">
        <v>144000</v>
      </c>
      <c r="H30" s="89" t="s">
        <v>1172</v>
      </c>
      <c r="I30" s="76">
        <v>144000</v>
      </c>
      <c r="J30" s="46" t="s">
        <v>255</v>
      </c>
      <c r="K30" s="135" t="s">
        <v>1216</v>
      </c>
    </row>
    <row r="31" spans="1:11" s="100" customFormat="1" ht="83.95" customHeight="1">
      <c r="A31" s="44">
        <v>26</v>
      </c>
      <c r="B31" s="72" t="s">
        <v>1171</v>
      </c>
      <c r="C31" s="76">
        <v>144000</v>
      </c>
      <c r="D31" s="76">
        <v>144000</v>
      </c>
      <c r="E31" s="132" t="s">
        <v>2</v>
      </c>
      <c r="F31" s="89" t="s">
        <v>1173</v>
      </c>
      <c r="G31" s="76">
        <v>144000</v>
      </c>
      <c r="H31" s="89" t="s">
        <v>1173</v>
      </c>
      <c r="I31" s="76">
        <v>144000</v>
      </c>
      <c r="J31" s="46" t="s">
        <v>255</v>
      </c>
      <c r="K31" s="135" t="s">
        <v>1217</v>
      </c>
    </row>
    <row r="32" spans="1:11" s="100" customFormat="1" ht="85.55" customHeight="1">
      <c r="A32" s="44">
        <v>27</v>
      </c>
      <c r="B32" s="72" t="s">
        <v>1171</v>
      </c>
      <c r="C32" s="76">
        <v>144000</v>
      </c>
      <c r="D32" s="76">
        <v>144000</v>
      </c>
      <c r="E32" s="132" t="s">
        <v>2</v>
      </c>
      <c r="F32" s="120" t="s">
        <v>1174</v>
      </c>
      <c r="G32" s="76">
        <v>144000</v>
      </c>
      <c r="H32" s="120" t="s">
        <v>1174</v>
      </c>
      <c r="I32" s="76">
        <v>144000</v>
      </c>
      <c r="J32" s="46" t="s">
        <v>255</v>
      </c>
      <c r="K32" s="135" t="s">
        <v>1218</v>
      </c>
    </row>
    <row r="33" spans="1:11" s="100" customFormat="1" ht="53.6">
      <c r="A33" s="44">
        <v>28</v>
      </c>
      <c r="B33" s="72" t="s">
        <v>1176</v>
      </c>
      <c r="C33" s="76">
        <v>42000</v>
      </c>
      <c r="D33" s="76">
        <v>42000</v>
      </c>
      <c r="E33" s="132" t="s">
        <v>2</v>
      </c>
      <c r="F33" s="89" t="s">
        <v>1175</v>
      </c>
      <c r="G33" s="76">
        <v>42000</v>
      </c>
      <c r="H33" s="89" t="s">
        <v>1175</v>
      </c>
      <c r="I33" s="76">
        <v>42000</v>
      </c>
      <c r="J33" s="46" t="s">
        <v>255</v>
      </c>
      <c r="K33" s="135" t="s">
        <v>1219</v>
      </c>
    </row>
    <row r="34" spans="1:11" s="100" customFormat="1" ht="53.6">
      <c r="A34" s="44">
        <v>29</v>
      </c>
      <c r="B34" s="78" t="s">
        <v>1177</v>
      </c>
      <c r="C34" s="76">
        <v>85000</v>
      </c>
      <c r="D34" s="76">
        <v>85000</v>
      </c>
      <c r="E34" s="132" t="s">
        <v>2</v>
      </c>
      <c r="F34" s="89" t="s">
        <v>1175</v>
      </c>
      <c r="G34" s="76">
        <v>85000</v>
      </c>
      <c r="H34" s="89" t="s">
        <v>1175</v>
      </c>
      <c r="I34" s="76">
        <v>85000</v>
      </c>
      <c r="J34" s="46" t="s">
        <v>255</v>
      </c>
      <c r="K34" s="135" t="s">
        <v>1220</v>
      </c>
    </row>
    <row r="35" spans="1:11" s="100" customFormat="1" ht="53.6">
      <c r="A35" s="44">
        <v>30</v>
      </c>
      <c r="B35" s="78" t="s">
        <v>1178</v>
      </c>
      <c r="C35" s="76">
        <v>50000</v>
      </c>
      <c r="D35" s="76">
        <v>50000</v>
      </c>
      <c r="E35" s="132" t="s">
        <v>2</v>
      </c>
      <c r="F35" s="89" t="s">
        <v>1175</v>
      </c>
      <c r="G35" s="76">
        <v>50000</v>
      </c>
      <c r="H35" s="89" t="s">
        <v>1175</v>
      </c>
      <c r="I35" s="76">
        <v>50000</v>
      </c>
      <c r="J35" s="46" t="s">
        <v>255</v>
      </c>
      <c r="K35" s="135" t="s">
        <v>1221</v>
      </c>
    </row>
    <row r="36" spans="1:11" s="100" customFormat="1" ht="71.45">
      <c r="A36" s="44">
        <v>31</v>
      </c>
      <c r="B36" s="72" t="s">
        <v>1179</v>
      </c>
      <c r="C36" s="76">
        <v>50000</v>
      </c>
      <c r="D36" s="76">
        <v>50000</v>
      </c>
      <c r="E36" s="132" t="s">
        <v>2</v>
      </c>
      <c r="F36" s="89" t="s">
        <v>1175</v>
      </c>
      <c r="G36" s="76">
        <v>50000</v>
      </c>
      <c r="H36" s="89" t="s">
        <v>1175</v>
      </c>
      <c r="I36" s="76">
        <v>50000</v>
      </c>
      <c r="J36" s="46" t="s">
        <v>255</v>
      </c>
      <c r="K36" s="135" t="s">
        <v>1222</v>
      </c>
    </row>
    <row r="37" spans="1:11" s="100" customFormat="1" ht="53.6">
      <c r="A37" s="44">
        <v>32</v>
      </c>
      <c r="B37" s="89" t="s">
        <v>1181</v>
      </c>
      <c r="C37" s="76">
        <v>9600</v>
      </c>
      <c r="D37" s="76">
        <v>9600</v>
      </c>
      <c r="E37" s="132" t="s">
        <v>2</v>
      </c>
      <c r="F37" s="89" t="s">
        <v>1180</v>
      </c>
      <c r="G37" s="76">
        <v>9600</v>
      </c>
      <c r="H37" s="89" t="s">
        <v>1180</v>
      </c>
      <c r="I37" s="76">
        <v>9600</v>
      </c>
      <c r="J37" s="46" t="s">
        <v>255</v>
      </c>
      <c r="K37" s="135" t="s">
        <v>1223</v>
      </c>
    </row>
    <row r="38" spans="1:11" s="100" customFormat="1" ht="67.55" customHeight="1">
      <c r="A38" s="44">
        <v>33</v>
      </c>
      <c r="B38" s="72" t="s">
        <v>1183</v>
      </c>
      <c r="C38" s="90">
        <v>144000</v>
      </c>
      <c r="D38" s="90">
        <v>144000</v>
      </c>
      <c r="E38" s="132" t="s">
        <v>2</v>
      </c>
      <c r="F38" s="89" t="s">
        <v>1182</v>
      </c>
      <c r="G38" s="90">
        <v>144000</v>
      </c>
      <c r="H38" s="89" t="s">
        <v>1182</v>
      </c>
      <c r="I38" s="90">
        <v>144000</v>
      </c>
      <c r="J38" s="46" t="s">
        <v>255</v>
      </c>
      <c r="K38" s="135" t="s">
        <v>1224</v>
      </c>
    </row>
    <row r="39" spans="1:11" s="100" customFormat="1" ht="77.2" customHeight="1">
      <c r="A39" s="44">
        <v>34</v>
      </c>
      <c r="B39" s="72" t="s">
        <v>1183</v>
      </c>
      <c r="C39" s="90">
        <v>144000</v>
      </c>
      <c r="D39" s="90">
        <v>144000</v>
      </c>
      <c r="E39" s="132" t="s">
        <v>2</v>
      </c>
      <c r="F39" s="89" t="s">
        <v>26</v>
      </c>
      <c r="G39" s="90">
        <v>144000</v>
      </c>
      <c r="H39" s="89" t="s">
        <v>26</v>
      </c>
      <c r="I39" s="90">
        <v>144000</v>
      </c>
      <c r="J39" s="46" t="s">
        <v>255</v>
      </c>
      <c r="K39" s="135" t="s">
        <v>1225</v>
      </c>
    </row>
    <row r="40" spans="1:11" s="100" customFormat="1" ht="68.25" customHeight="1">
      <c r="A40" s="44">
        <v>35</v>
      </c>
      <c r="B40" s="72" t="s">
        <v>1183</v>
      </c>
      <c r="C40" s="90">
        <v>144000</v>
      </c>
      <c r="D40" s="90">
        <v>144000</v>
      </c>
      <c r="E40" s="132" t="s">
        <v>2</v>
      </c>
      <c r="F40" s="89" t="s">
        <v>1184</v>
      </c>
      <c r="G40" s="90">
        <v>144000</v>
      </c>
      <c r="H40" s="89" t="s">
        <v>1184</v>
      </c>
      <c r="I40" s="90">
        <v>144000</v>
      </c>
      <c r="J40" s="46" t="s">
        <v>255</v>
      </c>
      <c r="K40" s="135" t="s">
        <v>1226</v>
      </c>
    </row>
    <row r="41" spans="1:11" s="100" customFormat="1" ht="83.25" customHeight="1">
      <c r="A41" s="44">
        <v>36</v>
      </c>
      <c r="B41" s="72" t="s">
        <v>1183</v>
      </c>
      <c r="C41" s="90">
        <v>144000</v>
      </c>
      <c r="D41" s="90">
        <v>144000</v>
      </c>
      <c r="E41" s="132" t="s">
        <v>2</v>
      </c>
      <c r="F41" s="72" t="s">
        <v>1185</v>
      </c>
      <c r="G41" s="90">
        <v>144000</v>
      </c>
      <c r="H41" s="72" t="s">
        <v>1185</v>
      </c>
      <c r="I41" s="90">
        <v>144000</v>
      </c>
      <c r="J41" s="46" t="s">
        <v>255</v>
      </c>
      <c r="K41" s="135" t="s">
        <v>1227</v>
      </c>
    </row>
    <row r="42" spans="1:11" s="101" customFormat="1" ht="83.25" customHeight="1">
      <c r="A42" s="44">
        <v>37</v>
      </c>
      <c r="B42" s="72" t="s">
        <v>1183</v>
      </c>
      <c r="C42" s="90">
        <v>144000</v>
      </c>
      <c r="D42" s="90">
        <v>144000</v>
      </c>
      <c r="E42" s="132" t="s">
        <v>2</v>
      </c>
      <c r="F42" s="72" t="s">
        <v>1186</v>
      </c>
      <c r="G42" s="90">
        <v>144000</v>
      </c>
      <c r="H42" s="72" t="s">
        <v>1186</v>
      </c>
      <c r="I42" s="90">
        <v>144000</v>
      </c>
      <c r="J42" s="46" t="s">
        <v>255</v>
      </c>
      <c r="K42" s="135" t="s">
        <v>1228</v>
      </c>
    </row>
    <row r="43" spans="1:11" s="101" customFormat="1" ht="90.75" customHeight="1">
      <c r="A43" s="44">
        <v>38</v>
      </c>
      <c r="B43" s="77" t="s">
        <v>1188</v>
      </c>
      <c r="C43" s="76">
        <v>108000</v>
      </c>
      <c r="D43" s="76">
        <v>108000</v>
      </c>
      <c r="E43" s="132" t="s">
        <v>2</v>
      </c>
      <c r="F43" s="72" t="s">
        <v>1187</v>
      </c>
      <c r="G43" s="76">
        <v>108000</v>
      </c>
      <c r="H43" s="72" t="s">
        <v>1187</v>
      </c>
      <c r="I43" s="76">
        <v>108000</v>
      </c>
      <c r="J43" s="46" t="s">
        <v>255</v>
      </c>
      <c r="K43" s="135" t="s">
        <v>1229</v>
      </c>
    </row>
    <row r="44" spans="1:11" s="101" customFormat="1" ht="87" customHeight="1">
      <c r="A44" s="44">
        <v>39</v>
      </c>
      <c r="B44" s="78" t="s">
        <v>1190</v>
      </c>
      <c r="C44" s="76">
        <v>108000</v>
      </c>
      <c r="D44" s="76">
        <v>108000</v>
      </c>
      <c r="E44" s="132" t="s">
        <v>2</v>
      </c>
      <c r="F44" s="72" t="s">
        <v>1189</v>
      </c>
      <c r="G44" s="76">
        <v>108000</v>
      </c>
      <c r="H44" s="72" t="s">
        <v>1189</v>
      </c>
      <c r="I44" s="76">
        <v>108000</v>
      </c>
      <c r="J44" s="46" t="s">
        <v>255</v>
      </c>
      <c r="K44" s="135" t="s">
        <v>1230</v>
      </c>
    </row>
    <row r="45" spans="1:11" s="101" customFormat="1" ht="171.25" customHeight="1">
      <c r="A45" s="44">
        <v>40</v>
      </c>
      <c r="B45" s="78" t="s">
        <v>1192</v>
      </c>
      <c r="C45" s="76">
        <v>2191900</v>
      </c>
      <c r="D45" s="76">
        <v>2191900</v>
      </c>
      <c r="E45" s="1" t="s">
        <v>1193</v>
      </c>
      <c r="F45" s="72" t="s">
        <v>1191</v>
      </c>
      <c r="G45" s="76">
        <v>2000000</v>
      </c>
      <c r="H45" s="72" t="s">
        <v>1191</v>
      </c>
      <c r="I45" s="76">
        <v>2000000</v>
      </c>
      <c r="J45" s="46" t="s">
        <v>255</v>
      </c>
      <c r="K45" s="135" t="s">
        <v>1231</v>
      </c>
    </row>
    <row r="46" spans="1:11" s="101" customFormat="1" ht="72.75" customHeight="1">
      <c r="A46" s="44">
        <v>41</v>
      </c>
      <c r="B46" s="78" t="s">
        <v>1194</v>
      </c>
      <c r="C46" s="76">
        <v>765</v>
      </c>
      <c r="D46" s="76">
        <v>765</v>
      </c>
      <c r="E46" s="132" t="s">
        <v>2</v>
      </c>
      <c r="F46" s="72" t="s">
        <v>16</v>
      </c>
      <c r="G46" s="76">
        <v>765</v>
      </c>
      <c r="H46" s="72" t="s">
        <v>16</v>
      </c>
      <c r="I46" s="76">
        <v>765</v>
      </c>
      <c r="J46" s="46" t="s">
        <v>255</v>
      </c>
      <c r="K46" s="135" t="s">
        <v>1232</v>
      </c>
    </row>
    <row r="47" spans="1:11" s="101" customFormat="1" ht="71.3" customHeight="1">
      <c r="A47" s="44">
        <v>42</v>
      </c>
      <c r="B47" s="78" t="s">
        <v>1195</v>
      </c>
      <c r="C47" s="76">
        <v>6790</v>
      </c>
      <c r="D47" s="76">
        <v>6790</v>
      </c>
      <c r="E47" s="132" t="s">
        <v>2</v>
      </c>
      <c r="F47" s="72" t="s">
        <v>16</v>
      </c>
      <c r="G47" s="76">
        <v>6790</v>
      </c>
      <c r="H47" s="72" t="s">
        <v>16</v>
      </c>
      <c r="I47" s="76">
        <v>6790</v>
      </c>
      <c r="J47" s="46" t="s">
        <v>255</v>
      </c>
      <c r="K47" s="135" t="s">
        <v>1233</v>
      </c>
    </row>
    <row r="48" spans="1:11" s="101" customFormat="1" ht="70.7" customHeight="1">
      <c r="A48" s="44">
        <v>43</v>
      </c>
      <c r="B48" s="78" t="s">
        <v>1196</v>
      </c>
      <c r="C48" s="76">
        <v>10320</v>
      </c>
      <c r="D48" s="76">
        <v>10320</v>
      </c>
      <c r="E48" s="132" t="s">
        <v>2</v>
      </c>
      <c r="F48" s="72" t="s">
        <v>16</v>
      </c>
      <c r="G48" s="76">
        <v>10320</v>
      </c>
      <c r="H48" s="72" t="s">
        <v>16</v>
      </c>
      <c r="I48" s="76">
        <v>10320</v>
      </c>
      <c r="J48" s="46" t="s">
        <v>255</v>
      </c>
      <c r="K48" s="135" t="s">
        <v>1234</v>
      </c>
    </row>
    <row r="49" spans="1:11" s="101" customFormat="1" ht="87.7" customHeight="1">
      <c r="A49" s="44">
        <v>44</v>
      </c>
      <c r="B49" s="72" t="s">
        <v>1198</v>
      </c>
      <c r="C49" s="76">
        <v>99000</v>
      </c>
      <c r="D49" s="76">
        <v>99000</v>
      </c>
      <c r="E49" s="132" t="s">
        <v>2</v>
      </c>
      <c r="F49" s="72" t="s">
        <v>1197</v>
      </c>
      <c r="G49" s="76">
        <v>99000</v>
      </c>
      <c r="H49" s="72" t="s">
        <v>1197</v>
      </c>
      <c r="I49" s="76">
        <v>99000</v>
      </c>
      <c r="J49" s="46" t="s">
        <v>255</v>
      </c>
      <c r="K49" s="135" t="s">
        <v>1235</v>
      </c>
    </row>
    <row r="50" spans="1:11" s="101" customFormat="1" ht="71.3" customHeight="1">
      <c r="A50" s="44">
        <v>45</v>
      </c>
      <c r="B50" s="78" t="s">
        <v>1200</v>
      </c>
      <c r="C50" s="76">
        <v>4848.51</v>
      </c>
      <c r="D50" s="76">
        <v>4848.51</v>
      </c>
      <c r="E50" s="132" t="s">
        <v>2</v>
      </c>
      <c r="F50" s="72" t="s">
        <v>1199</v>
      </c>
      <c r="G50" s="76">
        <v>4848.51</v>
      </c>
      <c r="H50" s="72" t="s">
        <v>1199</v>
      </c>
      <c r="I50" s="76">
        <v>4848.51</v>
      </c>
      <c r="J50" s="46" t="s">
        <v>255</v>
      </c>
      <c r="K50" s="135" t="s">
        <v>1236</v>
      </c>
    </row>
    <row r="51" spans="1:11">
      <c r="I51" s="149"/>
    </row>
  </sheetData>
  <mergeCells count="12">
    <mergeCell ref="H4:I5"/>
    <mergeCell ref="A1:K1"/>
    <mergeCell ref="A2:K2"/>
    <mergeCell ref="A3:K3"/>
    <mergeCell ref="A4:A5"/>
    <mergeCell ref="K4:K5"/>
    <mergeCell ref="J4:J5"/>
    <mergeCell ref="B4:B5"/>
    <mergeCell ref="C4:C5"/>
    <mergeCell ref="D4:D5"/>
    <mergeCell ref="E4:E5"/>
    <mergeCell ref="F4:G5"/>
  </mergeCells>
  <phoneticPr fontId="22" type="noConversion"/>
  <pageMargins left="0.23622047244094491" right="0.23622047244094491" top="0.74803149606299213" bottom="0.55118110236220474" header="0.31496062992125984" footer="0.31496062992125984"/>
  <pageSetup paperSize="9" scale="90" orientation="landscape" r:id="rId1"/>
  <headerFooter>
    <oddHeader>&amp;Rแบบ สขร.1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1699D-0843-4F0C-9D58-322A92D0F87D}">
  <dimension ref="A1:K52"/>
  <sheetViews>
    <sheetView zoomScale="110" zoomScaleNormal="110" zoomScaleSheetLayoutView="100" workbookViewId="0">
      <pane ySplit="5" topLeftCell="A6" activePane="bottomLeft" state="frozen"/>
      <selection pane="bottomLeft" activeCell="F63" sqref="F63"/>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477</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476</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31.1" customHeight="1">
      <c r="A5" s="142"/>
      <c r="B5" s="139"/>
      <c r="C5" s="139"/>
      <c r="D5" s="139"/>
      <c r="E5" s="139"/>
      <c r="F5" s="145"/>
      <c r="G5" s="146"/>
      <c r="H5" s="145"/>
      <c r="I5" s="146"/>
      <c r="J5" s="139"/>
      <c r="K5" s="139"/>
    </row>
    <row r="6" spans="1:11" ht="59.5" customHeight="1">
      <c r="A6" s="44">
        <v>1</v>
      </c>
      <c r="B6" s="50" t="s">
        <v>12</v>
      </c>
      <c r="C6" s="46">
        <v>29746</v>
      </c>
      <c r="D6" s="46">
        <v>29746</v>
      </c>
      <c r="E6" s="1" t="s">
        <v>2</v>
      </c>
      <c r="F6" s="45" t="s">
        <v>11</v>
      </c>
      <c r="G6" s="46">
        <v>29746</v>
      </c>
      <c r="H6" s="45" t="s">
        <v>11</v>
      </c>
      <c r="I6" s="46">
        <v>29746</v>
      </c>
      <c r="J6" s="46" t="s">
        <v>255</v>
      </c>
      <c r="K6" s="47" t="s">
        <v>259</v>
      </c>
    </row>
    <row r="7" spans="1:11" ht="50.15">
      <c r="A7" s="44">
        <v>2</v>
      </c>
      <c r="B7" s="3" t="s">
        <v>13</v>
      </c>
      <c r="C7" s="46">
        <v>4000</v>
      </c>
      <c r="D7" s="46">
        <v>4000</v>
      </c>
      <c r="E7" s="1" t="s">
        <v>2</v>
      </c>
      <c r="F7" s="45" t="s">
        <v>4</v>
      </c>
      <c r="G7" s="46">
        <v>4000</v>
      </c>
      <c r="H7" s="45" t="s">
        <v>4</v>
      </c>
      <c r="I7" s="46">
        <v>4000</v>
      </c>
      <c r="J7" s="46" t="s">
        <v>255</v>
      </c>
      <c r="K7" s="51" t="s">
        <v>261</v>
      </c>
    </row>
    <row r="8" spans="1:11" ht="66.849999999999994">
      <c r="A8" s="44">
        <v>3</v>
      </c>
      <c r="B8" s="22" t="s">
        <v>430</v>
      </c>
      <c r="C8" s="46">
        <v>5100</v>
      </c>
      <c r="D8" s="46">
        <v>5100</v>
      </c>
      <c r="E8" s="1" t="s">
        <v>2</v>
      </c>
      <c r="F8" s="45" t="s">
        <v>4</v>
      </c>
      <c r="G8" s="46">
        <v>5100</v>
      </c>
      <c r="H8" s="45" t="s">
        <v>4</v>
      </c>
      <c r="I8" s="46">
        <v>5100</v>
      </c>
      <c r="J8" s="46" t="s">
        <v>255</v>
      </c>
      <c r="K8" s="47" t="s">
        <v>260</v>
      </c>
    </row>
    <row r="9" spans="1:11" ht="50.7">
      <c r="A9" s="44">
        <v>4</v>
      </c>
      <c r="B9" s="5" t="s">
        <v>431</v>
      </c>
      <c r="C9" s="46">
        <v>4387</v>
      </c>
      <c r="D9" s="46">
        <v>4387</v>
      </c>
      <c r="E9" s="1" t="s">
        <v>2</v>
      </c>
      <c r="F9" s="45" t="s">
        <v>14</v>
      </c>
      <c r="G9" s="46">
        <v>4387</v>
      </c>
      <c r="H9" s="45" t="s">
        <v>14</v>
      </c>
      <c r="I9" s="46">
        <v>4387</v>
      </c>
      <c r="J9" s="46" t="s">
        <v>255</v>
      </c>
      <c r="K9" s="47" t="s">
        <v>262</v>
      </c>
    </row>
    <row r="10" spans="1:11" ht="50.7">
      <c r="A10" s="44">
        <v>5</v>
      </c>
      <c r="B10" s="4" t="s">
        <v>434</v>
      </c>
      <c r="C10" s="46">
        <v>5671</v>
      </c>
      <c r="D10" s="46">
        <v>5671</v>
      </c>
      <c r="E10" s="1" t="s">
        <v>2</v>
      </c>
      <c r="F10" s="45" t="s">
        <v>14</v>
      </c>
      <c r="G10" s="46">
        <v>5671</v>
      </c>
      <c r="H10" s="45" t="s">
        <v>14</v>
      </c>
      <c r="I10" s="46">
        <v>5671</v>
      </c>
      <c r="J10" s="46" t="s">
        <v>255</v>
      </c>
      <c r="K10" s="47" t="s">
        <v>263</v>
      </c>
    </row>
    <row r="11" spans="1:11" ht="50.7">
      <c r="A11" s="44">
        <v>6</v>
      </c>
      <c r="B11" s="6" t="s">
        <v>19</v>
      </c>
      <c r="C11" s="46">
        <v>89709.6</v>
      </c>
      <c r="D11" s="46">
        <v>89709.6</v>
      </c>
      <c r="E11" s="1" t="s">
        <v>2</v>
      </c>
      <c r="F11" s="45" t="s">
        <v>15</v>
      </c>
      <c r="G11" s="46">
        <v>89709.6</v>
      </c>
      <c r="H11" s="45" t="s">
        <v>15</v>
      </c>
      <c r="I11" s="46">
        <v>89709.6</v>
      </c>
      <c r="J11" s="46" t="s">
        <v>255</v>
      </c>
      <c r="K11" s="47" t="s">
        <v>264</v>
      </c>
    </row>
    <row r="12" spans="1:11" ht="50.7">
      <c r="A12" s="44">
        <v>7</v>
      </c>
      <c r="B12" s="4" t="s">
        <v>20</v>
      </c>
      <c r="C12" s="46">
        <v>10200.68</v>
      </c>
      <c r="D12" s="46">
        <v>10200.68</v>
      </c>
      <c r="E12" s="1" t="s">
        <v>2</v>
      </c>
      <c r="F12" s="45" t="s">
        <v>9</v>
      </c>
      <c r="G12" s="46">
        <v>10200.68</v>
      </c>
      <c r="H12" s="45" t="s">
        <v>9</v>
      </c>
      <c r="I12" s="46">
        <v>10200.68</v>
      </c>
      <c r="J12" s="46" t="s">
        <v>255</v>
      </c>
      <c r="K12" s="47" t="s">
        <v>265</v>
      </c>
    </row>
    <row r="13" spans="1:11" ht="47.85" customHeight="1">
      <c r="A13" s="44">
        <v>8</v>
      </c>
      <c r="B13" s="50" t="s">
        <v>452</v>
      </c>
      <c r="C13" s="76">
        <v>39697</v>
      </c>
      <c r="D13" s="76">
        <v>39697</v>
      </c>
      <c r="E13" s="1" t="s">
        <v>2</v>
      </c>
      <c r="F13" s="72" t="s">
        <v>450</v>
      </c>
      <c r="G13" s="76">
        <v>39697</v>
      </c>
      <c r="H13" s="72" t="s">
        <v>450</v>
      </c>
      <c r="I13" s="76">
        <v>39697</v>
      </c>
      <c r="J13" s="46" t="s">
        <v>255</v>
      </c>
      <c r="K13" s="47" t="s">
        <v>453</v>
      </c>
    </row>
    <row r="14" spans="1:11" ht="35.75">
      <c r="A14" s="44">
        <v>9</v>
      </c>
      <c r="B14" s="77" t="s">
        <v>454</v>
      </c>
      <c r="C14" s="73">
        <v>2800</v>
      </c>
      <c r="D14" s="73">
        <v>2800</v>
      </c>
      <c r="E14" s="1" t="s">
        <v>2</v>
      </c>
      <c r="F14" s="78" t="s">
        <v>461</v>
      </c>
      <c r="G14" s="73">
        <v>2800</v>
      </c>
      <c r="H14" s="78" t="s">
        <v>461</v>
      </c>
      <c r="I14" s="73">
        <v>2800</v>
      </c>
      <c r="J14" s="46" t="s">
        <v>255</v>
      </c>
      <c r="K14" s="79" t="s">
        <v>462</v>
      </c>
    </row>
    <row r="15" spans="1:11" ht="35.75">
      <c r="A15" s="44">
        <v>10</v>
      </c>
      <c r="B15" s="78" t="s">
        <v>455</v>
      </c>
      <c r="C15" s="76">
        <v>17655</v>
      </c>
      <c r="D15" s="76">
        <v>17655</v>
      </c>
      <c r="E15" s="1" t="s">
        <v>2</v>
      </c>
      <c r="F15" s="72" t="s">
        <v>450</v>
      </c>
      <c r="G15" s="76">
        <v>17655</v>
      </c>
      <c r="H15" s="72" t="s">
        <v>450</v>
      </c>
      <c r="I15" s="76">
        <v>17655</v>
      </c>
      <c r="J15" s="46" t="s">
        <v>255</v>
      </c>
      <c r="K15" s="80" t="s">
        <v>463</v>
      </c>
    </row>
    <row r="16" spans="1:11" ht="35.75">
      <c r="A16" s="44">
        <v>11</v>
      </c>
      <c r="B16" s="78" t="s">
        <v>456</v>
      </c>
      <c r="C16" s="76">
        <v>12305</v>
      </c>
      <c r="D16" s="76">
        <v>12305</v>
      </c>
      <c r="E16" s="1" t="s">
        <v>2</v>
      </c>
      <c r="F16" s="72" t="s">
        <v>450</v>
      </c>
      <c r="G16" s="76">
        <v>12305</v>
      </c>
      <c r="H16" s="72" t="s">
        <v>450</v>
      </c>
      <c r="I16" s="76">
        <v>12305</v>
      </c>
      <c r="J16" s="46" t="s">
        <v>255</v>
      </c>
      <c r="K16" s="80" t="s">
        <v>464</v>
      </c>
    </row>
    <row r="17" spans="1:11" ht="35.75">
      <c r="A17" s="44">
        <v>12</v>
      </c>
      <c r="B17" s="78" t="s">
        <v>457</v>
      </c>
      <c r="C17" s="76">
        <v>5029</v>
      </c>
      <c r="D17" s="76">
        <v>5029</v>
      </c>
      <c r="E17" s="1" t="s">
        <v>2</v>
      </c>
      <c r="F17" s="72" t="s">
        <v>450</v>
      </c>
      <c r="G17" s="76">
        <v>5029</v>
      </c>
      <c r="H17" s="72" t="s">
        <v>450</v>
      </c>
      <c r="I17" s="76">
        <v>5029</v>
      </c>
      <c r="J17" s="46" t="s">
        <v>255</v>
      </c>
      <c r="K17" s="80" t="s">
        <v>465</v>
      </c>
    </row>
    <row r="18" spans="1:11" ht="35.75">
      <c r="A18" s="44">
        <v>13</v>
      </c>
      <c r="B18" s="78" t="s">
        <v>458</v>
      </c>
      <c r="C18" s="73">
        <v>2500</v>
      </c>
      <c r="D18" s="73">
        <v>2500</v>
      </c>
      <c r="E18" s="1" t="s">
        <v>2</v>
      </c>
      <c r="F18" s="78" t="s">
        <v>461</v>
      </c>
      <c r="G18" s="73">
        <v>2500</v>
      </c>
      <c r="H18" s="78" t="s">
        <v>461</v>
      </c>
      <c r="I18" s="73">
        <v>2500</v>
      </c>
      <c r="J18" s="46" t="s">
        <v>255</v>
      </c>
      <c r="K18" s="79" t="s">
        <v>466</v>
      </c>
    </row>
    <row r="19" spans="1:11" ht="35.75">
      <c r="A19" s="44">
        <v>14</v>
      </c>
      <c r="B19" s="78" t="s">
        <v>459</v>
      </c>
      <c r="C19" s="73">
        <v>3531</v>
      </c>
      <c r="D19" s="73">
        <v>3531</v>
      </c>
      <c r="E19" s="1" t="s">
        <v>2</v>
      </c>
      <c r="F19" s="78" t="s">
        <v>450</v>
      </c>
      <c r="G19" s="73">
        <v>3531</v>
      </c>
      <c r="H19" s="78" t="s">
        <v>450</v>
      </c>
      <c r="I19" s="73">
        <v>3531</v>
      </c>
      <c r="J19" s="46" t="s">
        <v>255</v>
      </c>
      <c r="K19" s="79" t="s">
        <v>467</v>
      </c>
    </row>
    <row r="20" spans="1:11" ht="53.6">
      <c r="A20" s="44">
        <v>15</v>
      </c>
      <c r="B20" s="78" t="s">
        <v>460</v>
      </c>
      <c r="C20" s="76">
        <v>20865</v>
      </c>
      <c r="D20" s="76">
        <v>20865</v>
      </c>
      <c r="E20" s="1" t="s">
        <v>2</v>
      </c>
      <c r="F20" s="78" t="s">
        <v>450</v>
      </c>
      <c r="G20" s="76">
        <v>20865</v>
      </c>
      <c r="H20" s="78" t="s">
        <v>450</v>
      </c>
      <c r="I20" s="76">
        <v>20865</v>
      </c>
      <c r="J20" s="46" t="s">
        <v>255</v>
      </c>
      <c r="K20" s="80" t="s">
        <v>468</v>
      </c>
    </row>
    <row r="21" spans="1:11" s="101" customFormat="1" ht="93.9" customHeight="1">
      <c r="A21" s="44">
        <v>16</v>
      </c>
      <c r="B21" s="45" t="s">
        <v>785</v>
      </c>
      <c r="C21" s="76">
        <v>182000</v>
      </c>
      <c r="D21" s="76">
        <v>182000</v>
      </c>
      <c r="E21" s="1" t="s">
        <v>2</v>
      </c>
      <c r="F21" s="72" t="s">
        <v>784</v>
      </c>
      <c r="G21" s="76">
        <v>181500</v>
      </c>
      <c r="H21" s="72" t="s">
        <v>784</v>
      </c>
      <c r="I21" s="76">
        <v>181500</v>
      </c>
      <c r="J21" s="46" t="s">
        <v>255</v>
      </c>
      <c r="K21" s="102" t="s">
        <v>800</v>
      </c>
    </row>
    <row r="22" spans="1:11" s="101" customFormat="1" ht="99.25" customHeight="1">
      <c r="A22" s="44">
        <v>17</v>
      </c>
      <c r="B22" s="45" t="s">
        <v>786</v>
      </c>
      <c r="C22" s="76">
        <v>100600</v>
      </c>
      <c r="D22" s="76">
        <v>100600</v>
      </c>
      <c r="E22" s="1" t="s">
        <v>2</v>
      </c>
      <c r="F22" s="72" t="s">
        <v>784</v>
      </c>
      <c r="G22" s="76">
        <v>99500</v>
      </c>
      <c r="H22" s="72" t="s">
        <v>784</v>
      </c>
      <c r="I22" s="76">
        <v>99500</v>
      </c>
      <c r="J22" s="46" t="s">
        <v>255</v>
      </c>
      <c r="K22" s="102" t="s">
        <v>801</v>
      </c>
    </row>
    <row r="23" spans="1:11" s="101" customFormat="1" ht="78.349999999999994" customHeight="1">
      <c r="A23" s="44">
        <v>18</v>
      </c>
      <c r="B23" s="49" t="s">
        <v>788</v>
      </c>
      <c r="C23" s="76">
        <v>10400</v>
      </c>
      <c r="D23" s="76">
        <v>10400</v>
      </c>
      <c r="E23" s="1" t="s">
        <v>2</v>
      </c>
      <c r="F23" s="111" t="s">
        <v>787</v>
      </c>
      <c r="G23" s="76">
        <v>10400</v>
      </c>
      <c r="H23" s="111" t="s">
        <v>787</v>
      </c>
      <c r="I23" s="76">
        <v>10400</v>
      </c>
      <c r="J23" s="46" t="s">
        <v>255</v>
      </c>
      <c r="K23" s="102" t="s">
        <v>802</v>
      </c>
    </row>
    <row r="24" spans="1:11" s="101" customFormat="1" ht="104.25" customHeight="1">
      <c r="A24" s="44">
        <v>19</v>
      </c>
      <c r="B24" s="78" t="s">
        <v>790</v>
      </c>
      <c r="C24" s="76">
        <v>127200</v>
      </c>
      <c r="D24" s="76">
        <v>127200</v>
      </c>
      <c r="E24" s="1" t="s">
        <v>2</v>
      </c>
      <c r="F24" s="112" t="s">
        <v>789</v>
      </c>
      <c r="G24" s="76">
        <v>126700</v>
      </c>
      <c r="H24" s="112" t="s">
        <v>789</v>
      </c>
      <c r="I24" s="76">
        <v>126700</v>
      </c>
      <c r="J24" s="46" t="s">
        <v>255</v>
      </c>
      <c r="K24" s="102" t="s">
        <v>803</v>
      </c>
    </row>
    <row r="25" spans="1:11" s="101" customFormat="1" ht="74.900000000000006" customHeight="1">
      <c r="A25" s="44">
        <v>20</v>
      </c>
      <c r="B25" s="78" t="s">
        <v>791</v>
      </c>
      <c r="C25" s="76">
        <v>119800</v>
      </c>
      <c r="D25" s="76">
        <v>119800</v>
      </c>
      <c r="E25" s="1" t="s">
        <v>2</v>
      </c>
      <c r="F25" s="112" t="s">
        <v>789</v>
      </c>
      <c r="G25" s="76">
        <v>118800</v>
      </c>
      <c r="H25" s="112" t="s">
        <v>789</v>
      </c>
      <c r="I25" s="76">
        <v>118800</v>
      </c>
      <c r="J25" s="46" t="s">
        <v>255</v>
      </c>
      <c r="K25" s="102" t="s">
        <v>804</v>
      </c>
    </row>
    <row r="26" spans="1:11" s="101" customFormat="1" ht="55.9" customHeight="1">
      <c r="A26" s="44">
        <v>21</v>
      </c>
      <c r="B26" s="78" t="s">
        <v>793</v>
      </c>
      <c r="C26" s="114" t="s">
        <v>794</v>
      </c>
      <c r="D26" s="114" t="s">
        <v>794</v>
      </c>
      <c r="E26" s="1" t="s">
        <v>2</v>
      </c>
      <c r="F26" s="113" t="s">
        <v>792</v>
      </c>
      <c r="G26" s="76">
        <v>94398.61</v>
      </c>
      <c r="H26" s="113" t="s">
        <v>792</v>
      </c>
      <c r="I26" s="76">
        <v>94398.61</v>
      </c>
      <c r="J26" s="46" t="s">
        <v>255</v>
      </c>
      <c r="K26" s="102" t="s">
        <v>805</v>
      </c>
    </row>
    <row r="27" spans="1:11" s="101" customFormat="1" ht="97.95" customHeight="1">
      <c r="A27" s="44">
        <v>22</v>
      </c>
      <c r="B27" s="78" t="s">
        <v>798</v>
      </c>
      <c r="C27" s="122" t="s">
        <v>799</v>
      </c>
      <c r="D27" s="122" t="s">
        <v>799</v>
      </c>
      <c r="E27" s="1" t="s">
        <v>2</v>
      </c>
      <c r="F27" s="115" t="s">
        <v>797</v>
      </c>
      <c r="G27" s="76">
        <v>171500</v>
      </c>
      <c r="H27" s="115" t="s">
        <v>797</v>
      </c>
      <c r="I27" s="76">
        <v>171500</v>
      </c>
      <c r="J27" s="46" t="s">
        <v>255</v>
      </c>
      <c r="K27" s="102" t="s">
        <v>806</v>
      </c>
    </row>
    <row r="28" spans="1:11" s="101" customFormat="1" ht="89.3">
      <c r="A28" s="44">
        <v>23</v>
      </c>
      <c r="B28" s="72" t="s">
        <v>959</v>
      </c>
      <c r="C28" s="76">
        <v>28320</v>
      </c>
      <c r="D28" s="76">
        <v>28320</v>
      </c>
      <c r="E28" s="1" t="s">
        <v>2</v>
      </c>
      <c r="F28" s="72" t="s">
        <v>16</v>
      </c>
      <c r="G28" s="76">
        <v>28320</v>
      </c>
      <c r="H28" s="72" t="s">
        <v>16</v>
      </c>
      <c r="I28" s="80">
        <v>243935</v>
      </c>
      <c r="J28" s="46" t="s">
        <v>255</v>
      </c>
      <c r="K28" s="102" t="s">
        <v>963</v>
      </c>
    </row>
    <row r="29" spans="1:11" s="101" customFormat="1" ht="72" customHeight="1">
      <c r="A29" s="44">
        <v>24</v>
      </c>
      <c r="B29" s="72" t="s">
        <v>960</v>
      </c>
      <c r="C29" s="76">
        <v>765</v>
      </c>
      <c r="D29" s="76">
        <v>765</v>
      </c>
      <c r="E29" s="1" t="s">
        <v>2</v>
      </c>
      <c r="F29" s="72" t="s">
        <v>16</v>
      </c>
      <c r="G29" s="76">
        <v>765</v>
      </c>
      <c r="H29" s="72" t="s">
        <v>16</v>
      </c>
      <c r="I29" s="80">
        <v>243935</v>
      </c>
      <c r="J29" s="46" t="s">
        <v>255</v>
      </c>
      <c r="K29" s="102" t="s">
        <v>964</v>
      </c>
    </row>
    <row r="30" spans="1:11" s="101" customFormat="1" ht="69.7" customHeight="1">
      <c r="A30" s="44">
        <v>25</v>
      </c>
      <c r="B30" s="89" t="s">
        <v>961</v>
      </c>
      <c r="C30" s="76">
        <v>22200</v>
      </c>
      <c r="D30" s="76">
        <v>22200</v>
      </c>
      <c r="E30" s="1" t="s">
        <v>2</v>
      </c>
      <c r="F30" s="72" t="s">
        <v>16</v>
      </c>
      <c r="G30" s="76">
        <v>22200</v>
      </c>
      <c r="H30" s="72" t="s">
        <v>16</v>
      </c>
      <c r="I30" s="80">
        <v>243935</v>
      </c>
      <c r="J30" s="46" t="s">
        <v>255</v>
      </c>
      <c r="K30" s="102" t="s">
        <v>965</v>
      </c>
    </row>
    <row r="31" spans="1:11" s="101" customFormat="1" ht="70.7" customHeight="1">
      <c r="A31" s="44">
        <v>26</v>
      </c>
      <c r="B31" s="78" t="s">
        <v>962</v>
      </c>
      <c r="C31" s="76">
        <v>5440</v>
      </c>
      <c r="D31" s="76">
        <v>5440</v>
      </c>
      <c r="E31" s="1" t="s">
        <v>2</v>
      </c>
      <c r="F31" s="72" t="s">
        <v>16</v>
      </c>
      <c r="G31" s="76">
        <v>5440</v>
      </c>
      <c r="H31" s="72" t="s">
        <v>16</v>
      </c>
      <c r="I31" s="80">
        <v>243942</v>
      </c>
      <c r="J31" s="46" t="s">
        <v>255</v>
      </c>
      <c r="K31" s="102" t="s">
        <v>966</v>
      </c>
    </row>
    <row r="32" spans="1:11" s="101" customFormat="1" ht="72" customHeight="1">
      <c r="A32" s="44">
        <v>27</v>
      </c>
      <c r="B32" s="78" t="s">
        <v>967</v>
      </c>
      <c r="C32" s="76">
        <v>34920</v>
      </c>
      <c r="D32" s="76">
        <v>34920</v>
      </c>
      <c r="E32" s="1" t="s">
        <v>2</v>
      </c>
      <c r="F32" s="72" t="s">
        <v>16</v>
      </c>
      <c r="G32" s="76">
        <v>34920</v>
      </c>
      <c r="H32" s="72" t="s">
        <v>16</v>
      </c>
      <c r="I32" s="76">
        <v>34920</v>
      </c>
      <c r="J32" s="46" t="s">
        <v>255</v>
      </c>
      <c r="K32" s="55" t="s">
        <v>1117</v>
      </c>
    </row>
    <row r="33" spans="1:11" s="101" customFormat="1" ht="107.15">
      <c r="A33" s="44">
        <v>28</v>
      </c>
      <c r="B33" s="78" t="s">
        <v>969</v>
      </c>
      <c r="C33" s="76">
        <v>14300</v>
      </c>
      <c r="D33" s="76">
        <v>14300</v>
      </c>
      <c r="E33" s="1" t="s">
        <v>2</v>
      </c>
      <c r="F33" s="72" t="s">
        <v>968</v>
      </c>
      <c r="G33" s="76">
        <v>14300</v>
      </c>
      <c r="H33" s="72" t="s">
        <v>968</v>
      </c>
      <c r="I33" s="76">
        <v>14300</v>
      </c>
      <c r="J33" s="46" t="s">
        <v>255</v>
      </c>
      <c r="K33" s="55" t="s">
        <v>1118</v>
      </c>
    </row>
    <row r="34" spans="1:11" s="136" customFormat="1" ht="53.6">
      <c r="A34" s="44">
        <v>29</v>
      </c>
      <c r="B34" s="109" t="s">
        <v>1113</v>
      </c>
      <c r="C34" s="131">
        <v>10540</v>
      </c>
      <c r="D34" s="131">
        <v>10540</v>
      </c>
      <c r="E34" s="132" t="s">
        <v>2</v>
      </c>
      <c r="F34" s="133" t="s">
        <v>1036</v>
      </c>
      <c r="G34" s="131">
        <v>10540</v>
      </c>
      <c r="H34" s="133" t="s">
        <v>1036</v>
      </c>
      <c r="I34" s="131">
        <v>10540</v>
      </c>
      <c r="J34" s="134" t="s">
        <v>255</v>
      </c>
      <c r="K34" s="135" t="s">
        <v>1119</v>
      </c>
    </row>
    <row r="35" spans="1:11" s="136" customFormat="1" ht="35.75">
      <c r="A35" s="44">
        <v>30</v>
      </c>
      <c r="B35" s="109" t="s">
        <v>1112</v>
      </c>
      <c r="C35" s="131">
        <v>3745</v>
      </c>
      <c r="D35" s="131">
        <v>3745</v>
      </c>
      <c r="E35" s="132" t="s">
        <v>2</v>
      </c>
      <c r="F35" s="133" t="s">
        <v>608</v>
      </c>
      <c r="G35" s="131">
        <v>3745</v>
      </c>
      <c r="H35" s="133" t="s">
        <v>608</v>
      </c>
      <c r="I35" s="131">
        <v>3745</v>
      </c>
      <c r="J35" s="134" t="s">
        <v>255</v>
      </c>
      <c r="K35" s="135" t="s">
        <v>1120</v>
      </c>
    </row>
    <row r="36" spans="1:11" s="136" customFormat="1" ht="35.75">
      <c r="A36" s="44">
        <v>31</v>
      </c>
      <c r="B36" s="109" t="s">
        <v>1111</v>
      </c>
      <c r="C36" s="131">
        <v>45000</v>
      </c>
      <c r="D36" s="131">
        <v>45000</v>
      </c>
      <c r="E36" s="132" t="s">
        <v>2</v>
      </c>
      <c r="F36" s="133" t="s">
        <v>1110</v>
      </c>
      <c r="G36" s="131">
        <v>45000</v>
      </c>
      <c r="H36" s="133" t="s">
        <v>1110</v>
      </c>
      <c r="I36" s="131">
        <v>45000</v>
      </c>
      <c r="J36" s="134" t="s">
        <v>255</v>
      </c>
      <c r="K36" s="135" t="s">
        <v>1121</v>
      </c>
    </row>
    <row r="37" spans="1:11" s="136" customFormat="1" ht="35.75">
      <c r="A37" s="44">
        <v>32</v>
      </c>
      <c r="B37" s="109" t="s">
        <v>1109</v>
      </c>
      <c r="C37" s="131">
        <v>3000</v>
      </c>
      <c r="D37" s="131">
        <v>3000</v>
      </c>
      <c r="E37" s="132" t="s">
        <v>2</v>
      </c>
      <c r="F37" s="133" t="s">
        <v>1108</v>
      </c>
      <c r="G37" s="131">
        <v>3000</v>
      </c>
      <c r="H37" s="133" t="s">
        <v>1108</v>
      </c>
      <c r="I37" s="131">
        <v>3000</v>
      </c>
      <c r="J37" s="134" t="s">
        <v>255</v>
      </c>
      <c r="K37" s="135" t="s">
        <v>1122</v>
      </c>
    </row>
    <row r="38" spans="1:11" s="136" customFormat="1" ht="35.75">
      <c r="A38" s="44">
        <v>33</v>
      </c>
      <c r="B38" s="109" t="s">
        <v>1107</v>
      </c>
      <c r="C38" s="131">
        <v>45000</v>
      </c>
      <c r="D38" s="131">
        <v>45000</v>
      </c>
      <c r="E38" s="132" t="s">
        <v>2</v>
      </c>
      <c r="F38" s="133" t="s">
        <v>1106</v>
      </c>
      <c r="G38" s="131">
        <v>45000</v>
      </c>
      <c r="H38" s="133" t="s">
        <v>1106</v>
      </c>
      <c r="I38" s="131">
        <v>45000</v>
      </c>
      <c r="J38" s="134" t="s">
        <v>255</v>
      </c>
      <c r="K38" s="135" t="s">
        <v>1123</v>
      </c>
    </row>
    <row r="39" spans="1:11" s="136" customFormat="1" ht="35.75">
      <c r="A39" s="44">
        <v>34</v>
      </c>
      <c r="B39" s="109" t="s">
        <v>1105</v>
      </c>
      <c r="C39" s="131">
        <v>7800</v>
      </c>
      <c r="D39" s="131">
        <v>7800</v>
      </c>
      <c r="E39" s="132" t="s">
        <v>2</v>
      </c>
      <c r="F39" s="133" t="s">
        <v>1104</v>
      </c>
      <c r="G39" s="131">
        <v>7800</v>
      </c>
      <c r="H39" s="133" t="s">
        <v>1104</v>
      </c>
      <c r="I39" s="131">
        <v>7800</v>
      </c>
      <c r="J39" s="134" t="s">
        <v>255</v>
      </c>
      <c r="K39" s="135" t="s">
        <v>1124</v>
      </c>
    </row>
    <row r="40" spans="1:11" s="136" customFormat="1" ht="35.75">
      <c r="A40" s="44">
        <v>35</v>
      </c>
      <c r="B40" s="109" t="s">
        <v>1103</v>
      </c>
      <c r="C40" s="131">
        <v>35000</v>
      </c>
      <c r="D40" s="131">
        <v>35000</v>
      </c>
      <c r="E40" s="132" t="s">
        <v>2</v>
      </c>
      <c r="F40" s="133" t="s">
        <v>1102</v>
      </c>
      <c r="G40" s="131">
        <v>35000</v>
      </c>
      <c r="H40" s="133" t="s">
        <v>1102</v>
      </c>
      <c r="I40" s="131">
        <v>35000</v>
      </c>
      <c r="J40" s="134" t="s">
        <v>255</v>
      </c>
      <c r="K40" s="135" t="s">
        <v>1125</v>
      </c>
    </row>
    <row r="41" spans="1:11" s="136" customFormat="1" ht="35.75">
      <c r="A41" s="44">
        <v>36</v>
      </c>
      <c r="B41" s="109" t="s">
        <v>1101</v>
      </c>
      <c r="C41" s="131">
        <v>30000</v>
      </c>
      <c r="D41" s="131">
        <v>30000</v>
      </c>
      <c r="E41" s="132" t="s">
        <v>2</v>
      </c>
      <c r="F41" s="133" t="s">
        <v>1100</v>
      </c>
      <c r="G41" s="131">
        <v>30000</v>
      </c>
      <c r="H41" s="133" t="s">
        <v>1099</v>
      </c>
      <c r="I41" s="131">
        <v>30000</v>
      </c>
      <c r="J41" s="134" t="s">
        <v>255</v>
      </c>
      <c r="K41" s="135" t="s">
        <v>1126</v>
      </c>
    </row>
    <row r="42" spans="1:11" s="136" customFormat="1" ht="107.15">
      <c r="A42" s="44">
        <v>37</v>
      </c>
      <c r="B42" s="109" t="s">
        <v>1098</v>
      </c>
      <c r="C42" s="131">
        <v>576798.32999999996</v>
      </c>
      <c r="D42" s="131">
        <v>576798.32999999996</v>
      </c>
      <c r="E42" s="132" t="s">
        <v>2</v>
      </c>
      <c r="F42" s="133" t="s">
        <v>1095</v>
      </c>
      <c r="G42" s="131">
        <v>576798.32999999996</v>
      </c>
      <c r="H42" s="133" t="s">
        <v>1095</v>
      </c>
      <c r="I42" s="131">
        <v>576798.32999999996</v>
      </c>
      <c r="J42" s="134" t="s">
        <v>255</v>
      </c>
      <c r="K42" s="135" t="s">
        <v>1127</v>
      </c>
    </row>
    <row r="43" spans="1:11" s="136" customFormat="1" ht="125">
      <c r="A43" s="44">
        <v>38</v>
      </c>
      <c r="B43" s="109" t="s">
        <v>1114</v>
      </c>
      <c r="C43" s="131">
        <v>60860.15</v>
      </c>
      <c r="D43" s="131">
        <v>60860.15</v>
      </c>
      <c r="E43" s="132" t="s">
        <v>2</v>
      </c>
      <c r="F43" s="133" t="s">
        <v>1095</v>
      </c>
      <c r="G43" s="131">
        <v>60860.15</v>
      </c>
      <c r="H43" s="133" t="s">
        <v>1095</v>
      </c>
      <c r="I43" s="131">
        <v>60860.15</v>
      </c>
      <c r="J43" s="134" t="s">
        <v>255</v>
      </c>
      <c r="K43" s="135" t="s">
        <v>1128</v>
      </c>
    </row>
    <row r="44" spans="1:11" s="101" customFormat="1" ht="155.94999999999999" customHeight="1">
      <c r="A44" s="44">
        <v>39</v>
      </c>
      <c r="B44" s="78" t="s">
        <v>1237</v>
      </c>
      <c r="C44" s="76">
        <v>2850</v>
      </c>
      <c r="D44" s="76">
        <v>2850</v>
      </c>
      <c r="E44" s="1" t="s">
        <v>2</v>
      </c>
      <c r="F44" s="72" t="s">
        <v>787</v>
      </c>
      <c r="G44" s="76">
        <v>2850</v>
      </c>
      <c r="H44" s="72" t="s">
        <v>787</v>
      </c>
      <c r="I44" s="76">
        <v>2850</v>
      </c>
      <c r="J44" s="134" t="s">
        <v>255</v>
      </c>
      <c r="K44" s="135" t="s">
        <v>1248</v>
      </c>
    </row>
    <row r="45" spans="1:11" s="101" customFormat="1" ht="83.95" customHeight="1">
      <c r="A45" s="44">
        <v>40</v>
      </c>
      <c r="B45" s="89" t="s">
        <v>1239</v>
      </c>
      <c r="C45" s="76">
        <v>451000</v>
      </c>
      <c r="D45" s="76">
        <v>450500</v>
      </c>
      <c r="E45" s="1" t="s">
        <v>2</v>
      </c>
      <c r="F45" s="89" t="s">
        <v>1238</v>
      </c>
      <c r="G45" s="76">
        <v>450500</v>
      </c>
      <c r="H45" s="89" t="s">
        <v>1238</v>
      </c>
      <c r="I45" s="76">
        <v>450500</v>
      </c>
      <c r="J45" s="134" t="s">
        <v>255</v>
      </c>
      <c r="K45" s="135" t="s">
        <v>1249</v>
      </c>
    </row>
    <row r="46" spans="1:11" s="101" customFormat="1" ht="35.299999999999997" customHeight="1">
      <c r="A46" s="44">
        <v>41</v>
      </c>
      <c r="B46" s="72" t="s">
        <v>1241</v>
      </c>
      <c r="C46" s="76">
        <v>680</v>
      </c>
      <c r="D46" s="76">
        <v>680</v>
      </c>
      <c r="E46" s="1" t="s">
        <v>2</v>
      </c>
      <c r="F46" s="72" t="s">
        <v>1240</v>
      </c>
      <c r="G46" s="76">
        <v>680</v>
      </c>
      <c r="H46" s="72" t="s">
        <v>1240</v>
      </c>
      <c r="I46" s="76">
        <v>680</v>
      </c>
      <c r="J46" s="134" t="s">
        <v>255</v>
      </c>
      <c r="K46" s="135" t="s">
        <v>1250</v>
      </c>
    </row>
    <row r="47" spans="1:11" s="101" customFormat="1" ht="89.3">
      <c r="A47" s="44">
        <v>42</v>
      </c>
      <c r="B47" s="72" t="s">
        <v>1242</v>
      </c>
      <c r="C47" s="90">
        <v>333000</v>
      </c>
      <c r="D47" s="90">
        <v>332000</v>
      </c>
      <c r="E47" s="1" t="s">
        <v>2</v>
      </c>
      <c r="F47" s="89" t="s">
        <v>789</v>
      </c>
      <c r="G47" s="90">
        <v>332000</v>
      </c>
      <c r="H47" s="89" t="s">
        <v>789</v>
      </c>
      <c r="I47" s="90">
        <v>332000</v>
      </c>
      <c r="J47" s="134" t="s">
        <v>255</v>
      </c>
      <c r="K47" s="135" t="s">
        <v>1251</v>
      </c>
    </row>
    <row r="48" spans="1:11" s="101" customFormat="1" ht="87.7" customHeight="1">
      <c r="A48" s="44">
        <v>43</v>
      </c>
      <c r="B48" s="78" t="s">
        <v>1243</v>
      </c>
      <c r="C48" s="76">
        <v>499400</v>
      </c>
      <c r="D48" s="76">
        <v>498400</v>
      </c>
      <c r="E48" s="1" t="s">
        <v>2</v>
      </c>
      <c r="F48" s="89" t="s">
        <v>789</v>
      </c>
      <c r="G48" s="76">
        <v>498400</v>
      </c>
      <c r="H48" s="89" t="s">
        <v>789</v>
      </c>
      <c r="I48" s="76">
        <v>498400</v>
      </c>
      <c r="J48" s="134" t="s">
        <v>255</v>
      </c>
      <c r="K48" s="135" t="s">
        <v>1252</v>
      </c>
    </row>
    <row r="49" spans="1:11" s="101" customFormat="1" ht="155.94999999999999" customHeight="1">
      <c r="A49" s="44">
        <v>44</v>
      </c>
      <c r="B49" s="78" t="s">
        <v>1244</v>
      </c>
      <c r="C49" s="76">
        <v>3200000</v>
      </c>
      <c r="D49" s="76">
        <v>2070000</v>
      </c>
      <c r="E49" s="1" t="s">
        <v>1193</v>
      </c>
      <c r="F49" s="72" t="s">
        <v>723</v>
      </c>
      <c r="G49" s="76">
        <v>2070000</v>
      </c>
      <c r="H49" s="72" t="s">
        <v>723</v>
      </c>
      <c r="I49" s="76">
        <v>2070000</v>
      </c>
      <c r="J49" s="134" t="s">
        <v>255</v>
      </c>
      <c r="K49" s="135" t="s">
        <v>1253</v>
      </c>
    </row>
    <row r="50" spans="1:11" s="101" customFormat="1" ht="87.7" customHeight="1">
      <c r="A50" s="44">
        <v>45</v>
      </c>
      <c r="B50" s="78" t="s">
        <v>1245</v>
      </c>
      <c r="C50" s="76">
        <v>476000</v>
      </c>
      <c r="D50" s="76">
        <v>475000</v>
      </c>
      <c r="E50" s="1" t="s">
        <v>2</v>
      </c>
      <c r="F50" s="72" t="s">
        <v>1068</v>
      </c>
      <c r="G50" s="76">
        <v>475000</v>
      </c>
      <c r="H50" s="72" t="s">
        <v>1068</v>
      </c>
      <c r="I50" s="76">
        <v>475000</v>
      </c>
      <c r="J50" s="134" t="s">
        <v>255</v>
      </c>
      <c r="K50" s="135" t="s">
        <v>1254</v>
      </c>
    </row>
    <row r="51" spans="1:11" s="101" customFormat="1" ht="105.7" customHeight="1">
      <c r="A51" s="44">
        <v>46</v>
      </c>
      <c r="B51" s="78" t="s">
        <v>1247</v>
      </c>
      <c r="C51" s="76">
        <v>465900</v>
      </c>
      <c r="D51" s="76">
        <v>465900</v>
      </c>
      <c r="E51" s="1" t="s">
        <v>2</v>
      </c>
      <c r="F51" s="72" t="s">
        <v>1246</v>
      </c>
      <c r="G51" s="76">
        <v>465000</v>
      </c>
      <c r="H51" s="72" t="s">
        <v>1246</v>
      </c>
      <c r="I51" s="76">
        <v>465000</v>
      </c>
      <c r="J51" s="134" t="s">
        <v>255</v>
      </c>
      <c r="K51" s="135" t="s">
        <v>1255</v>
      </c>
    </row>
    <row r="52" spans="1:11">
      <c r="I52" s="150"/>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44">
    <cfRule type="duplicateValues" dxfId="62" priority="8"/>
  </conditionalFormatting>
  <conditionalFormatting sqref="E45">
    <cfRule type="duplicateValues" dxfId="61" priority="9"/>
  </conditionalFormatting>
  <conditionalFormatting sqref="E47">
    <cfRule type="duplicateValues" dxfId="60" priority="10"/>
  </conditionalFormatting>
  <conditionalFormatting sqref="E48">
    <cfRule type="duplicateValues" dxfId="59" priority="11"/>
  </conditionalFormatting>
  <conditionalFormatting sqref="E49">
    <cfRule type="duplicateValues" dxfId="58" priority="12"/>
  </conditionalFormatting>
  <conditionalFormatting sqref="E50">
    <cfRule type="duplicateValues" dxfId="57" priority="13"/>
  </conditionalFormatting>
  <conditionalFormatting sqref="E51">
    <cfRule type="duplicateValues" dxfId="56" priority="14"/>
  </conditionalFormatting>
  <pageMargins left="0.23622047244094491" right="0.23622047244094491" top="0.74803149606299213" bottom="0.55118110236220474" header="0.31496062992125984" footer="0.31496062992125984"/>
  <pageSetup paperSize="9" scale="90" orientation="landscape" r:id="rId1"/>
  <headerFooter>
    <oddHeader>&amp;Rแบบ สขร.1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CA91-1A0C-4C9F-8AC2-88CF2C4D91E4}">
  <dimension ref="A1:K86"/>
  <sheetViews>
    <sheetView view="pageBreakPreview" topLeftCell="D1" zoomScaleNormal="100" zoomScaleSheetLayoutView="100" workbookViewId="0">
      <pane ySplit="5" topLeftCell="A28" activePane="bottomLeft" state="frozen"/>
      <selection pane="bottomLeft" activeCell="S30" sqref="S30"/>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478</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479</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29.95" customHeight="1">
      <c r="A5" s="142"/>
      <c r="B5" s="139"/>
      <c r="C5" s="139"/>
      <c r="D5" s="139"/>
      <c r="E5" s="139"/>
      <c r="F5" s="145"/>
      <c r="G5" s="146"/>
      <c r="H5" s="145"/>
      <c r="I5" s="146"/>
      <c r="J5" s="139"/>
      <c r="K5" s="139"/>
    </row>
    <row r="6" spans="1:11" s="52" customFormat="1" ht="50.15">
      <c r="A6" s="44">
        <v>1</v>
      </c>
      <c r="B6" s="5" t="s">
        <v>21</v>
      </c>
      <c r="C6" s="46">
        <v>5100</v>
      </c>
      <c r="D6" s="46">
        <v>5100</v>
      </c>
      <c r="E6" s="1" t="s">
        <v>2</v>
      </c>
      <c r="F6" s="45" t="s">
        <v>4</v>
      </c>
      <c r="G6" s="46">
        <v>5100</v>
      </c>
      <c r="H6" s="45" t="s">
        <v>4</v>
      </c>
      <c r="I6" s="46">
        <v>5100</v>
      </c>
      <c r="J6" s="46" t="s">
        <v>255</v>
      </c>
      <c r="K6" s="47" t="s">
        <v>437</v>
      </c>
    </row>
    <row r="7" spans="1:11" s="52" customFormat="1" ht="68.25" customHeight="1">
      <c r="A7" s="44">
        <v>2</v>
      </c>
      <c r="B7" s="4" t="s">
        <v>22</v>
      </c>
      <c r="C7" s="46">
        <v>765</v>
      </c>
      <c r="D7" s="46">
        <v>765</v>
      </c>
      <c r="E7" s="1" t="s">
        <v>2</v>
      </c>
      <c r="F7" s="45" t="s">
        <v>4</v>
      </c>
      <c r="G7" s="46">
        <v>765</v>
      </c>
      <c r="H7" s="45" t="s">
        <v>4</v>
      </c>
      <c r="I7" s="46">
        <v>765</v>
      </c>
      <c r="J7" s="46" t="s">
        <v>255</v>
      </c>
      <c r="K7" s="47" t="s">
        <v>438</v>
      </c>
    </row>
    <row r="8" spans="1:11" s="52" customFormat="1" ht="85" customHeight="1">
      <c r="A8" s="44">
        <v>3</v>
      </c>
      <c r="B8" s="45" t="s">
        <v>17</v>
      </c>
      <c r="C8" s="46">
        <v>12000</v>
      </c>
      <c r="D8" s="46">
        <v>12000</v>
      </c>
      <c r="E8" s="1" t="s">
        <v>2</v>
      </c>
      <c r="F8" s="45" t="s">
        <v>16</v>
      </c>
      <c r="G8" s="46">
        <v>12000</v>
      </c>
      <c r="H8" s="45" t="s">
        <v>16</v>
      </c>
      <c r="I8" s="46">
        <v>12000</v>
      </c>
      <c r="J8" s="46" t="s">
        <v>255</v>
      </c>
      <c r="K8" s="47" t="s">
        <v>439</v>
      </c>
    </row>
    <row r="9" spans="1:11" s="52" customFormat="1" ht="83.25" customHeight="1">
      <c r="A9" s="44">
        <v>4</v>
      </c>
      <c r="B9" s="45" t="s">
        <v>18</v>
      </c>
      <c r="C9" s="46">
        <v>20500</v>
      </c>
      <c r="D9" s="46">
        <v>20500</v>
      </c>
      <c r="E9" s="1" t="s">
        <v>2</v>
      </c>
      <c r="F9" s="45" t="s">
        <v>16</v>
      </c>
      <c r="G9" s="46">
        <v>20500</v>
      </c>
      <c r="H9" s="45" t="s">
        <v>16</v>
      </c>
      <c r="I9" s="46">
        <v>20500</v>
      </c>
      <c r="J9" s="46" t="s">
        <v>255</v>
      </c>
      <c r="K9" s="47" t="s">
        <v>440</v>
      </c>
    </row>
    <row r="10" spans="1:11" s="52" customFormat="1" ht="85.55" customHeight="1">
      <c r="A10" s="44">
        <v>5</v>
      </c>
      <c r="B10" s="9" t="s">
        <v>24</v>
      </c>
      <c r="C10" s="46">
        <v>76000</v>
      </c>
      <c r="D10" s="46">
        <v>76000</v>
      </c>
      <c r="E10" s="1" t="s">
        <v>2</v>
      </c>
      <c r="F10" s="83" t="s">
        <v>23</v>
      </c>
      <c r="G10" s="46">
        <v>76000</v>
      </c>
      <c r="H10" s="83" t="s">
        <v>23</v>
      </c>
      <c r="I10" s="46">
        <v>76000</v>
      </c>
      <c r="J10" s="46" t="s">
        <v>255</v>
      </c>
      <c r="K10" s="47" t="s">
        <v>266</v>
      </c>
    </row>
    <row r="11" spans="1:11" s="52" customFormat="1" ht="83.95" customHeight="1">
      <c r="A11" s="44">
        <v>6</v>
      </c>
      <c r="B11" s="8" t="s">
        <v>25</v>
      </c>
      <c r="C11" s="46">
        <v>13600</v>
      </c>
      <c r="D11" s="46">
        <v>13600</v>
      </c>
      <c r="E11" s="1" t="s">
        <v>2</v>
      </c>
      <c r="F11" s="84" t="s">
        <v>26</v>
      </c>
      <c r="G11" s="46">
        <v>13600</v>
      </c>
      <c r="H11" s="84" t="s">
        <v>26</v>
      </c>
      <c r="I11" s="46">
        <v>13600</v>
      </c>
      <c r="J11" s="46" t="s">
        <v>255</v>
      </c>
      <c r="K11" s="47" t="s">
        <v>267</v>
      </c>
    </row>
    <row r="12" spans="1:11" s="52" customFormat="1" ht="59.9" customHeight="1">
      <c r="A12" s="44">
        <v>7</v>
      </c>
      <c r="B12" s="11" t="s">
        <v>28</v>
      </c>
      <c r="C12" s="46">
        <v>62145.599999999999</v>
      </c>
      <c r="D12" s="46">
        <v>62145.599999999999</v>
      </c>
      <c r="E12" s="1" t="s">
        <v>2</v>
      </c>
      <c r="F12" s="85" t="s">
        <v>27</v>
      </c>
      <c r="G12" s="46">
        <v>62145.599999999999</v>
      </c>
      <c r="H12" s="85" t="s">
        <v>27</v>
      </c>
      <c r="I12" s="46">
        <v>62145.599999999999</v>
      </c>
      <c r="J12" s="46" t="s">
        <v>255</v>
      </c>
      <c r="K12" s="47" t="s">
        <v>268</v>
      </c>
    </row>
    <row r="13" spans="1:11" s="52" customFormat="1" ht="35.75">
      <c r="A13" s="44">
        <v>8</v>
      </c>
      <c r="B13" s="11" t="s">
        <v>432</v>
      </c>
      <c r="C13" s="46">
        <v>12893.5</v>
      </c>
      <c r="D13" s="46">
        <v>12893.5</v>
      </c>
      <c r="E13" s="1" t="s">
        <v>2</v>
      </c>
      <c r="F13" s="86" t="s">
        <v>29</v>
      </c>
      <c r="G13" s="46">
        <v>12893.5</v>
      </c>
      <c r="H13" s="86" t="s">
        <v>29</v>
      </c>
      <c r="I13" s="46">
        <v>12893.5</v>
      </c>
      <c r="J13" s="46" t="s">
        <v>255</v>
      </c>
      <c r="K13" s="47" t="s">
        <v>269</v>
      </c>
    </row>
    <row r="14" spans="1:11" s="52" customFormat="1" ht="50.15">
      <c r="A14" s="44">
        <v>9</v>
      </c>
      <c r="B14" s="10" t="s">
        <v>433</v>
      </c>
      <c r="C14" s="46">
        <v>3660</v>
      </c>
      <c r="D14" s="46">
        <v>3660</v>
      </c>
      <c r="E14" s="1" t="s">
        <v>2</v>
      </c>
      <c r="F14" s="45" t="s">
        <v>4</v>
      </c>
      <c r="G14" s="46">
        <v>3660</v>
      </c>
      <c r="H14" s="45" t="s">
        <v>4</v>
      </c>
      <c r="I14" s="46">
        <v>3660</v>
      </c>
      <c r="J14" s="46" t="s">
        <v>255</v>
      </c>
      <c r="K14" s="47" t="s">
        <v>270</v>
      </c>
    </row>
    <row r="15" spans="1:11" s="52" customFormat="1" ht="66.849999999999994">
      <c r="A15" s="44">
        <v>10</v>
      </c>
      <c r="B15" s="11" t="s">
        <v>31</v>
      </c>
      <c r="C15" s="46">
        <v>10000</v>
      </c>
      <c r="D15" s="46">
        <v>10000</v>
      </c>
      <c r="E15" s="1" t="s">
        <v>2</v>
      </c>
      <c r="F15" s="85" t="s">
        <v>30</v>
      </c>
      <c r="G15" s="46">
        <v>10000</v>
      </c>
      <c r="H15" s="85" t="s">
        <v>30</v>
      </c>
      <c r="I15" s="46">
        <v>10000</v>
      </c>
      <c r="J15" s="46" t="s">
        <v>255</v>
      </c>
      <c r="K15" s="47" t="s">
        <v>271</v>
      </c>
    </row>
    <row r="16" spans="1:11" s="52" customFormat="1" ht="50.15">
      <c r="A16" s="44">
        <v>11</v>
      </c>
      <c r="B16" s="10" t="s">
        <v>33</v>
      </c>
      <c r="C16" s="46">
        <v>3000</v>
      </c>
      <c r="D16" s="46">
        <v>3000</v>
      </c>
      <c r="E16" s="1" t="s">
        <v>2</v>
      </c>
      <c r="F16" s="45" t="s">
        <v>32</v>
      </c>
      <c r="G16" s="46">
        <v>3000</v>
      </c>
      <c r="H16" s="45" t="s">
        <v>32</v>
      </c>
      <c r="I16" s="46">
        <v>3000</v>
      </c>
      <c r="J16" s="46" t="s">
        <v>255</v>
      </c>
      <c r="K16" s="47" t="s">
        <v>272</v>
      </c>
    </row>
    <row r="17" spans="1:11" s="52" customFormat="1" ht="66.849999999999994">
      <c r="A17" s="44">
        <v>12</v>
      </c>
      <c r="B17" s="11" t="s">
        <v>35</v>
      </c>
      <c r="C17" s="46">
        <v>3000</v>
      </c>
      <c r="D17" s="46">
        <v>3000</v>
      </c>
      <c r="E17" s="1" t="s">
        <v>2</v>
      </c>
      <c r="F17" s="87" t="s">
        <v>34</v>
      </c>
      <c r="G17" s="46">
        <v>3000</v>
      </c>
      <c r="H17" s="87" t="s">
        <v>34</v>
      </c>
      <c r="I17" s="46">
        <v>3000</v>
      </c>
      <c r="J17" s="46" t="s">
        <v>255</v>
      </c>
      <c r="K17" s="47" t="s">
        <v>273</v>
      </c>
    </row>
    <row r="18" spans="1:11" s="52" customFormat="1" ht="67.55" customHeight="1">
      <c r="A18" s="44">
        <v>13</v>
      </c>
      <c r="B18" s="10" t="s">
        <v>36</v>
      </c>
      <c r="C18" s="54">
        <v>14000</v>
      </c>
      <c r="D18" s="54">
        <v>14000</v>
      </c>
      <c r="E18" s="1" t="s">
        <v>2</v>
      </c>
      <c r="F18" s="45" t="s">
        <v>32</v>
      </c>
      <c r="G18" s="54">
        <v>14000</v>
      </c>
      <c r="H18" s="45" t="s">
        <v>32</v>
      </c>
      <c r="I18" s="54">
        <v>14000</v>
      </c>
      <c r="J18" s="46" t="s">
        <v>255</v>
      </c>
      <c r="K18" s="55" t="s">
        <v>274</v>
      </c>
    </row>
    <row r="19" spans="1:11" ht="35.75">
      <c r="A19" s="44">
        <v>14</v>
      </c>
      <c r="B19" s="78" t="s">
        <v>469</v>
      </c>
      <c r="C19" s="76">
        <v>14659</v>
      </c>
      <c r="D19" s="76">
        <v>14659</v>
      </c>
      <c r="E19" s="1" t="s">
        <v>2</v>
      </c>
      <c r="F19" s="78" t="s">
        <v>450</v>
      </c>
      <c r="G19" s="76">
        <v>14659</v>
      </c>
      <c r="H19" s="78" t="s">
        <v>450</v>
      </c>
      <c r="I19" s="76">
        <v>14659</v>
      </c>
      <c r="J19" s="46" t="s">
        <v>255</v>
      </c>
      <c r="K19" s="55" t="s">
        <v>807</v>
      </c>
    </row>
    <row r="20" spans="1:11" ht="35.75">
      <c r="A20" s="44">
        <v>15</v>
      </c>
      <c r="B20" s="78" t="s">
        <v>470</v>
      </c>
      <c r="C20" s="76">
        <v>17976</v>
      </c>
      <c r="D20" s="76">
        <v>17976</v>
      </c>
      <c r="E20" s="1" t="s">
        <v>2</v>
      </c>
      <c r="F20" s="78" t="s">
        <v>450</v>
      </c>
      <c r="G20" s="76">
        <v>17976</v>
      </c>
      <c r="H20" s="78" t="s">
        <v>450</v>
      </c>
      <c r="I20" s="76">
        <v>17976</v>
      </c>
      <c r="J20" s="46" t="s">
        <v>255</v>
      </c>
      <c r="K20" s="55" t="s">
        <v>808</v>
      </c>
    </row>
    <row r="21" spans="1:11" ht="35.75">
      <c r="A21" s="44">
        <v>16</v>
      </c>
      <c r="B21" s="78" t="s">
        <v>471</v>
      </c>
      <c r="C21" s="76">
        <v>14980</v>
      </c>
      <c r="D21" s="76">
        <v>14980</v>
      </c>
      <c r="E21" s="1" t="s">
        <v>2</v>
      </c>
      <c r="F21" s="78" t="s">
        <v>450</v>
      </c>
      <c r="G21" s="76">
        <v>14980</v>
      </c>
      <c r="H21" s="78" t="s">
        <v>450</v>
      </c>
      <c r="I21" s="76">
        <v>14980</v>
      </c>
      <c r="J21" s="46" t="s">
        <v>255</v>
      </c>
      <c r="K21" s="55" t="s">
        <v>809</v>
      </c>
    </row>
    <row r="22" spans="1:11" ht="35.75">
      <c r="A22" s="44">
        <v>17</v>
      </c>
      <c r="B22" s="72" t="s">
        <v>472</v>
      </c>
      <c r="C22" s="76">
        <v>47936</v>
      </c>
      <c r="D22" s="76">
        <v>47936</v>
      </c>
      <c r="E22" s="1" t="s">
        <v>2</v>
      </c>
      <c r="F22" s="78" t="s">
        <v>450</v>
      </c>
      <c r="G22" s="76">
        <v>47936</v>
      </c>
      <c r="H22" s="78" t="s">
        <v>450</v>
      </c>
      <c r="I22" s="76">
        <v>47936</v>
      </c>
      <c r="J22" s="46" t="s">
        <v>255</v>
      </c>
      <c r="K22" s="55" t="s">
        <v>810</v>
      </c>
    </row>
    <row r="23" spans="1:11" ht="35.75">
      <c r="A23" s="44">
        <v>18</v>
      </c>
      <c r="B23" s="72" t="s">
        <v>473</v>
      </c>
      <c r="C23" s="76">
        <v>255</v>
      </c>
      <c r="D23" s="76">
        <v>255</v>
      </c>
      <c r="E23" s="1" t="s">
        <v>2</v>
      </c>
      <c r="F23" s="78" t="s">
        <v>475</v>
      </c>
      <c r="G23" s="76">
        <v>255</v>
      </c>
      <c r="H23" s="78" t="s">
        <v>475</v>
      </c>
      <c r="I23" s="76">
        <v>255</v>
      </c>
      <c r="J23" s="46" t="s">
        <v>255</v>
      </c>
      <c r="K23" s="55" t="s">
        <v>811</v>
      </c>
    </row>
    <row r="24" spans="1:11" ht="35.75">
      <c r="A24" s="44">
        <v>19</v>
      </c>
      <c r="B24" s="81" t="s">
        <v>474</v>
      </c>
      <c r="C24" s="82">
        <v>535.5</v>
      </c>
      <c r="D24" s="82">
        <v>535.5</v>
      </c>
      <c r="E24" s="1" t="s">
        <v>2</v>
      </c>
      <c r="F24" s="81" t="s">
        <v>475</v>
      </c>
      <c r="G24" s="82">
        <v>535.5</v>
      </c>
      <c r="H24" s="81" t="s">
        <v>475</v>
      </c>
      <c r="I24" s="82">
        <v>535.5</v>
      </c>
      <c r="J24" s="46" t="s">
        <v>255</v>
      </c>
      <c r="K24" s="55" t="s">
        <v>812</v>
      </c>
    </row>
    <row r="25" spans="1:11" s="101" customFormat="1" ht="47.25" customHeight="1">
      <c r="A25" s="44">
        <v>20</v>
      </c>
      <c r="B25" s="78" t="s">
        <v>793</v>
      </c>
      <c r="C25" s="114" t="s">
        <v>794</v>
      </c>
      <c r="D25" s="76">
        <v>94398.61</v>
      </c>
      <c r="E25" s="1" t="s">
        <v>2</v>
      </c>
      <c r="F25" s="127" t="s">
        <v>792</v>
      </c>
      <c r="G25" s="76">
        <v>94398.61</v>
      </c>
      <c r="H25" s="127" t="s">
        <v>792</v>
      </c>
      <c r="I25" s="76">
        <v>94398.61</v>
      </c>
      <c r="J25" s="46" t="s">
        <v>255</v>
      </c>
      <c r="K25" s="55" t="s">
        <v>813</v>
      </c>
    </row>
    <row r="26" spans="1:11" s="101" customFormat="1" ht="71.45">
      <c r="A26" s="44">
        <v>21</v>
      </c>
      <c r="B26" s="78" t="s">
        <v>970</v>
      </c>
      <c r="C26" s="76">
        <v>180000</v>
      </c>
      <c r="D26" s="76">
        <v>180000</v>
      </c>
      <c r="E26" s="1" t="s">
        <v>2</v>
      </c>
      <c r="F26" s="72" t="s">
        <v>23</v>
      </c>
      <c r="G26" s="76">
        <v>180000</v>
      </c>
      <c r="H26" s="72" t="s">
        <v>23</v>
      </c>
      <c r="I26" s="76">
        <v>180000</v>
      </c>
      <c r="J26" s="46" t="s">
        <v>255</v>
      </c>
      <c r="K26" s="55" t="s">
        <v>972</v>
      </c>
    </row>
    <row r="27" spans="1:11" s="101" customFormat="1" ht="71.45">
      <c r="A27" s="44">
        <v>22</v>
      </c>
      <c r="B27" s="78" t="s">
        <v>971</v>
      </c>
      <c r="C27" s="76">
        <v>7918</v>
      </c>
      <c r="D27" s="76">
        <v>7918</v>
      </c>
      <c r="E27" s="1" t="s">
        <v>2</v>
      </c>
      <c r="F27" s="72" t="s">
        <v>11</v>
      </c>
      <c r="G27" s="76">
        <v>7918</v>
      </c>
      <c r="H27" s="72" t="s">
        <v>11</v>
      </c>
      <c r="I27" s="76">
        <v>7918</v>
      </c>
      <c r="J27" s="46" t="s">
        <v>255</v>
      </c>
      <c r="K27" s="55" t="s">
        <v>973</v>
      </c>
    </row>
    <row r="28" spans="1:11" s="101" customFormat="1" ht="35.75">
      <c r="A28" s="44">
        <v>23</v>
      </c>
      <c r="B28" s="72" t="s">
        <v>1256</v>
      </c>
      <c r="C28" s="90">
        <v>480</v>
      </c>
      <c r="D28" s="90">
        <v>480</v>
      </c>
      <c r="E28" s="1" t="s">
        <v>2</v>
      </c>
      <c r="F28" s="72" t="s">
        <v>716</v>
      </c>
      <c r="G28" s="90">
        <v>480</v>
      </c>
      <c r="H28" s="72" t="s">
        <v>716</v>
      </c>
      <c r="I28" s="90">
        <v>480</v>
      </c>
      <c r="J28" s="46" t="s">
        <v>255</v>
      </c>
      <c r="K28" s="55" t="s">
        <v>1261</v>
      </c>
    </row>
    <row r="29" spans="1:11" s="101" customFormat="1" ht="35.75">
      <c r="A29" s="44">
        <v>24</v>
      </c>
      <c r="B29" s="72" t="s">
        <v>1257</v>
      </c>
      <c r="C29" s="90">
        <v>2820</v>
      </c>
      <c r="D29" s="90">
        <v>2820</v>
      </c>
      <c r="E29" s="1" t="s">
        <v>2</v>
      </c>
      <c r="F29" s="72" t="s">
        <v>716</v>
      </c>
      <c r="G29" s="76">
        <v>2820</v>
      </c>
      <c r="H29" s="72" t="s">
        <v>716</v>
      </c>
      <c r="I29" s="76">
        <v>2820</v>
      </c>
      <c r="J29" s="46" t="s">
        <v>255</v>
      </c>
      <c r="K29" s="55" t="s">
        <v>1262</v>
      </c>
    </row>
    <row r="30" spans="1:11" s="101" customFormat="1" ht="107.3" customHeight="1">
      <c r="A30" s="44">
        <v>25</v>
      </c>
      <c r="B30" s="72" t="s">
        <v>1258</v>
      </c>
      <c r="C30" s="76">
        <v>237700</v>
      </c>
      <c r="D30" s="76">
        <v>237700</v>
      </c>
      <c r="E30" s="1" t="s">
        <v>2</v>
      </c>
      <c r="F30" s="89" t="s">
        <v>1238</v>
      </c>
      <c r="G30" s="76">
        <v>236700</v>
      </c>
      <c r="H30" s="89" t="s">
        <v>1238</v>
      </c>
      <c r="I30" s="76">
        <v>236700</v>
      </c>
      <c r="J30" s="46" t="s">
        <v>255</v>
      </c>
      <c r="K30" s="55" t="s">
        <v>1263</v>
      </c>
    </row>
    <row r="31" spans="1:11" s="101" customFormat="1" ht="70.7" customHeight="1">
      <c r="A31" s="44">
        <v>26</v>
      </c>
      <c r="B31" s="72" t="s">
        <v>1259</v>
      </c>
      <c r="C31" s="90">
        <v>5100</v>
      </c>
      <c r="D31" s="90">
        <v>5100</v>
      </c>
      <c r="E31" s="1" t="s">
        <v>2</v>
      </c>
      <c r="F31" s="89" t="s">
        <v>1036</v>
      </c>
      <c r="G31" s="90">
        <v>5100</v>
      </c>
      <c r="H31" s="89" t="s">
        <v>1036</v>
      </c>
      <c r="I31" s="90">
        <v>5100</v>
      </c>
      <c r="J31" s="46" t="s">
        <v>255</v>
      </c>
      <c r="K31" s="55" t="s">
        <v>1264</v>
      </c>
    </row>
    <row r="32" spans="1:11" s="101" customFormat="1" ht="87.7" customHeight="1">
      <c r="A32" s="44">
        <v>27</v>
      </c>
      <c r="B32" s="72" t="s">
        <v>1260</v>
      </c>
      <c r="C32" s="90">
        <v>4280</v>
      </c>
      <c r="D32" s="90">
        <v>4280</v>
      </c>
      <c r="E32" s="1" t="s">
        <v>2</v>
      </c>
      <c r="F32" s="89" t="s">
        <v>608</v>
      </c>
      <c r="G32" s="90">
        <v>4280</v>
      </c>
      <c r="H32" s="89" t="s">
        <v>608</v>
      </c>
      <c r="I32" s="90">
        <v>4280</v>
      </c>
      <c r="J32" s="46" t="s">
        <v>255</v>
      </c>
      <c r="K32" s="55" t="s">
        <v>1265</v>
      </c>
    </row>
    <row r="33" spans="6:9">
      <c r="F33" s="88"/>
      <c r="H33" s="88"/>
      <c r="I33" s="150"/>
    </row>
    <row r="34" spans="6:9">
      <c r="F34" s="88"/>
      <c r="H34" s="88"/>
    </row>
    <row r="35" spans="6:9">
      <c r="F35" s="88"/>
      <c r="H35" s="88"/>
    </row>
    <row r="36" spans="6:9">
      <c r="F36" s="88"/>
      <c r="H36" s="88"/>
    </row>
    <row r="37" spans="6:9">
      <c r="F37" s="88"/>
      <c r="H37" s="88"/>
    </row>
    <row r="38" spans="6:9">
      <c r="F38" s="88"/>
      <c r="H38" s="88"/>
    </row>
    <row r="39" spans="6:9">
      <c r="F39" s="88"/>
      <c r="H39" s="88"/>
    </row>
    <row r="40" spans="6:9">
      <c r="F40" s="88"/>
    </row>
    <row r="41" spans="6:9">
      <c r="F41" s="88"/>
    </row>
    <row r="42" spans="6:9">
      <c r="F42" s="88"/>
    </row>
    <row r="43" spans="6:9">
      <c r="F43" s="88"/>
    </row>
    <row r="44" spans="6:9">
      <c r="F44" s="88"/>
    </row>
    <row r="45" spans="6:9">
      <c r="F45" s="88"/>
    </row>
    <row r="46" spans="6:9">
      <c r="F46" s="88"/>
    </row>
    <row r="47" spans="6:9">
      <c r="F47" s="88"/>
    </row>
    <row r="48" spans="6:9">
      <c r="F48" s="88"/>
    </row>
    <row r="49" spans="6:6">
      <c r="F49" s="88"/>
    </row>
    <row r="50" spans="6:6">
      <c r="F50" s="88"/>
    </row>
    <row r="51" spans="6:6">
      <c r="F51" s="88"/>
    </row>
    <row r="52" spans="6:6">
      <c r="F52" s="88"/>
    </row>
    <row r="53" spans="6:6">
      <c r="F53" s="88"/>
    </row>
    <row r="54" spans="6:6">
      <c r="F54" s="88"/>
    </row>
    <row r="55" spans="6:6">
      <c r="F55" s="88"/>
    </row>
    <row r="56" spans="6:6">
      <c r="F56" s="88"/>
    </row>
    <row r="57" spans="6:6">
      <c r="F57" s="88"/>
    </row>
    <row r="58" spans="6:6">
      <c r="F58" s="88"/>
    </row>
    <row r="59" spans="6:6">
      <c r="F59" s="88"/>
    </row>
    <row r="60" spans="6:6">
      <c r="F60" s="88"/>
    </row>
    <row r="61" spans="6:6">
      <c r="F61" s="88"/>
    </row>
    <row r="62" spans="6:6">
      <c r="F62" s="88"/>
    </row>
    <row r="63" spans="6:6">
      <c r="F63" s="88"/>
    </row>
    <row r="64" spans="6:6">
      <c r="F64" s="88"/>
    </row>
    <row r="65" spans="6:6">
      <c r="F65" s="88"/>
    </row>
    <row r="66" spans="6:6">
      <c r="F66" s="88"/>
    </row>
    <row r="67" spans="6:6">
      <c r="F67" s="88"/>
    </row>
    <row r="68" spans="6:6">
      <c r="F68" s="88"/>
    </row>
    <row r="69" spans="6:6">
      <c r="F69" s="88"/>
    </row>
    <row r="70" spans="6:6">
      <c r="F70" s="88"/>
    </row>
    <row r="71" spans="6:6">
      <c r="F71" s="88"/>
    </row>
    <row r="72" spans="6:6">
      <c r="F72" s="88"/>
    </row>
    <row r="73" spans="6:6">
      <c r="F73" s="88"/>
    </row>
    <row r="74" spans="6:6">
      <c r="F74" s="88"/>
    </row>
    <row r="75" spans="6:6">
      <c r="F75" s="88"/>
    </row>
    <row r="76" spans="6:6">
      <c r="F76" s="88"/>
    </row>
    <row r="77" spans="6:6">
      <c r="F77" s="88"/>
    </row>
    <row r="78" spans="6:6">
      <c r="F78" s="88"/>
    </row>
    <row r="79" spans="6:6">
      <c r="F79" s="88"/>
    </row>
    <row r="80" spans="6:6">
      <c r="F80" s="88"/>
    </row>
    <row r="81" spans="6:6">
      <c r="F81" s="88"/>
    </row>
    <row r="82" spans="6:6">
      <c r="F82" s="88"/>
    </row>
    <row r="83" spans="6:6">
      <c r="F83" s="88"/>
    </row>
    <row r="84" spans="6:6">
      <c r="F84" s="88"/>
    </row>
    <row r="85" spans="6:6">
      <c r="F85" s="88"/>
    </row>
    <row r="86" spans="6:6">
      <c r="F86" s="88"/>
    </row>
  </sheetData>
  <mergeCells count="12">
    <mergeCell ref="J4:J5"/>
    <mergeCell ref="K4:K5"/>
    <mergeCell ref="A1:K1"/>
    <mergeCell ref="A2:K2"/>
    <mergeCell ref="A3:K3"/>
    <mergeCell ref="A4:A5"/>
    <mergeCell ref="B4:B5"/>
    <mergeCell ref="C4:C5"/>
    <mergeCell ref="D4:D5"/>
    <mergeCell ref="E4:E5"/>
    <mergeCell ref="F4:G5"/>
    <mergeCell ref="H4:I5"/>
  </mergeCells>
  <phoneticPr fontId="22" type="noConversion"/>
  <conditionalFormatting sqref="E29">
    <cfRule type="duplicateValues" dxfId="55" priority="4"/>
  </conditionalFormatting>
  <conditionalFormatting sqref="E30">
    <cfRule type="duplicateValues" dxfId="54" priority="3"/>
  </conditionalFormatting>
  <conditionalFormatting sqref="E31">
    <cfRule type="duplicateValues" dxfId="53" priority="2"/>
  </conditionalFormatting>
  <conditionalFormatting sqref="E32">
    <cfRule type="duplicateValues" dxfId="52" priority="1"/>
  </conditionalFormatting>
  <pageMargins left="0.23622047244094491" right="0.23622047244094491" top="0.74803149606299213" bottom="0.55118110236220474"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ECA9-0606-4027-8268-AC773FCC5B70}">
  <dimension ref="A1:K56"/>
  <sheetViews>
    <sheetView view="pageBreakPreview" zoomScaleNormal="100" zoomScaleSheetLayoutView="100" workbookViewId="0">
      <pane ySplit="5" topLeftCell="A49" activePane="bottomLeft" state="frozen"/>
      <selection pane="bottomLeft" activeCell="A6" sqref="A6:XFD6"/>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480</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481</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33.450000000000003" customHeight="1">
      <c r="A5" s="142"/>
      <c r="B5" s="139"/>
      <c r="C5" s="139"/>
      <c r="D5" s="139"/>
      <c r="E5" s="139"/>
      <c r="F5" s="145"/>
      <c r="G5" s="146"/>
      <c r="H5" s="145"/>
      <c r="I5" s="146"/>
      <c r="J5" s="139"/>
      <c r="K5" s="139"/>
    </row>
    <row r="6" spans="1:11" s="52" customFormat="1" ht="69.7" customHeight="1">
      <c r="A6" s="44">
        <v>1</v>
      </c>
      <c r="B6" s="45" t="s">
        <v>90</v>
      </c>
      <c r="C6" s="54">
        <v>4000</v>
      </c>
      <c r="D6" s="54">
        <v>4000</v>
      </c>
      <c r="E6" s="1" t="s">
        <v>2</v>
      </c>
      <c r="F6" s="45" t="s">
        <v>4</v>
      </c>
      <c r="G6" s="54">
        <v>4000</v>
      </c>
      <c r="H6" s="45" t="s">
        <v>4</v>
      </c>
      <c r="I6" s="54">
        <v>4000</v>
      </c>
      <c r="J6" s="46" t="s">
        <v>255</v>
      </c>
      <c r="K6" s="47" t="s">
        <v>442</v>
      </c>
    </row>
    <row r="7" spans="1:11" s="52" customFormat="1" ht="72" customHeight="1">
      <c r="A7" s="44">
        <v>2</v>
      </c>
      <c r="B7" s="45" t="s">
        <v>91</v>
      </c>
      <c r="C7" s="54">
        <v>19997</v>
      </c>
      <c r="D7" s="54">
        <v>19997</v>
      </c>
      <c r="E7" s="1" t="s">
        <v>2</v>
      </c>
      <c r="F7" s="53" t="s">
        <v>41</v>
      </c>
      <c r="G7" s="54">
        <v>19997</v>
      </c>
      <c r="H7" s="53" t="s">
        <v>41</v>
      </c>
      <c r="I7" s="54">
        <v>19997</v>
      </c>
      <c r="J7" s="46" t="s">
        <v>255</v>
      </c>
      <c r="K7" s="47" t="s">
        <v>443</v>
      </c>
    </row>
    <row r="8" spans="1:11" s="52" customFormat="1" ht="57.05" customHeight="1">
      <c r="A8" s="44">
        <v>3</v>
      </c>
      <c r="B8" s="45" t="s">
        <v>93</v>
      </c>
      <c r="C8" s="54">
        <v>29250</v>
      </c>
      <c r="D8" s="54">
        <v>29250</v>
      </c>
      <c r="E8" s="1" t="s">
        <v>2</v>
      </c>
      <c r="F8" s="45" t="s">
        <v>92</v>
      </c>
      <c r="G8" s="54">
        <v>29250</v>
      </c>
      <c r="H8" s="45" t="s">
        <v>92</v>
      </c>
      <c r="I8" s="54">
        <v>29250</v>
      </c>
      <c r="J8" s="46" t="s">
        <v>255</v>
      </c>
      <c r="K8" s="47" t="s">
        <v>444</v>
      </c>
    </row>
    <row r="9" spans="1:11" ht="63.95" customHeight="1">
      <c r="A9" s="44">
        <v>4</v>
      </c>
      <c r="B9" s="45" t="s">
        <v>94</v>
      </c>
      <c r="C9" s="54">
        <v>19000</v>
      </c>
      <c r="D9" s="54">
        <v>19000</v>
      </c>
      <c r="E9" s="1" t="s">
        <v>2</v>
      </c>
      <c r="F9" s="53" t="s">
        <v>41</v>
      </c>
      <c r="G9" s="54">
        <v>19000</v>
      </c>
      <c r="H9" s="53" t="s">
        <v>41</v>
      </c>
      <c r="I9" s="54">
        <v>19000</v>
      </c>
      <c r="J9" s="46" t="s">
        <v>255</v>
      </c>
      <c r="K9" s="47" t="s">
        <v>441</v>
      </c>
    </row>
    <row r="10" spans="1:11" ht="63.4" customHeight="1">
      <c r="A10" s="44">
        <v>5</v>
      </c>
      <c r="B10" s="56" t="s">
        <v>95</v>
      </c>
      <c r="C10" s="46">
        <v>2400</v>
      </c>
      <c r="D10" s="46">
        <v>2400</v>
      </c>
      <c r="E10" s="1" t="s">
        <v>2</v>
      </c>
      <c r="F10" s="45" t="s">
        <v>58</v>
      </c>
      <c r="G10" s="46">
        <v>2400</v>
      </c>
      <c r="H10" s="45" t="s">
        <v>58</v>
      </c>
      <c r="I10" s="46">
        <v>2400</v>
      </c>
      <c r="J10" s="46" t="s">
        <v>255</v>
      </c>
      <c r="K10" s="47" t="s">
        <v>275</v>
      </c>
    </row>
    <row r="11" spans="1:11" ht="57.05" customHeight="1">
      <c r="A11" s="44">
        <v>6</v>
      </c>
      <c r="B11" s="50" t="s">
        <v>96</v>
      </c>
      <c r="C11" s="46">
        <v>8060</v>
      </c>
      <c r="D11" s="46">
        <v>8060</v>
      </c>
      <c r="E11" s="1" t="s">
        <v>2</v>
      </c>
      <c r="F11" s="45" t="s">
        <v>58</v>
      </c>
      <c r="G11" s="46">
        <v>8060</v>
      </c>
      <c r="H11" s="45" t="s">
        <v>58</v>
      </c>
      <c r="I11" s="46">
        <v>8060</v>
      </c>
      <c r="J11" s="46" t="s">
        <v>255</v>
      </c>
      <c r="K11" s="47" t="s">
        <v>276</v>
      </c>
    </row>
    <row r="12" spans="1:11" ht="54" customHeight="1">
      <c r="A12" s="44">
        <v>7</v>
      </c>
      <c r="B12" s="50" t="s">
        <v>97</v>
      </c>
      <c r="C12" s="46">
        <v>730</v>
      </c>
      <c r="D12" s="46">
        <v>730</v>
      </c>
      <c r="E12" s="1" t="s">
        <v>2</v>
      </c>
      <c r="F12" s="45" t="s">
        <v>4</v>
      </c>
      <c r="G12" s="46">
        <v>730</v>
      </c>
      <c r="H12" s="45" t="s">
        <v>4</v>
      </c>
      <c r="I12" s="46">
        <v>730</v>
      </c>
      <c r="J12" s="46" t="s">
        <v>255</v>
      </c>
      <c r="K12" s="47" t="s">
        <v>277</v>
      </c>
    </row>
    <row r="13" spans="1:11" ht="72.75" customHeight="1">
      <c r="A13" s="44">
        <v>8</v>
      </c>
      <c r="B13" s="50" t="s">
        <v>99</v>
      </c>
      <c r="C13" s="46">
        <v>2464.21</v>
      </c>
      <c r="D13" s="46">
        <v>2464.21</v>
      </c>
      <c r="E13" s="1" t="s">
        <v>2</v>
      </c>
      <c r="F13" s="45" t="s">
        <v>98</v>
      </c>
      <c r="G13" s="46">
        <v>2464.21</v>
      </c>
      <c r="H13" s="45" t="s">
        <v>98</v>
      </c>
      <c r="I13" s="46">
        <v>2464.21</v>
      </c>
      <c r="J13" s="46" t="s">
        <v>255</v>
      </c>
      <c r="K13" s="47" t="s">
        <v>278</v>
      </c>
    </row>
    <row r="14" spans="1:11" ht="64.55" customHeight="1">
      <c r="A14" s="44">
        <v>9</v>
      </c>
      <c r="B14" s="50" t="s">
        <v>100</v>
      </c>
      <c r="C14" s="46">
        <v>22500</v>
      </c>
      <c r="D14" s="46">
        <v>22500</v>
      </c>
      <c r="E14" s="1" t="s">
        <v>2</v>
      </c>
      <c r="F14" s="45" t="s">
        <v>41</v>
      </c>
      <c r="G14" s="46">
        <v>22500</v>
      </c>
      <c r="H14" s="45" t="s">
        <v>41</v>
      </c>
      <c r="I14" s="46">
        <v>22500</v>
      </c>
      <c r="J14" s="46" t="s">
        <v>255</v>
      </c>
      <c r="K14" s="47" t="s">
        <v>279</v>
      </c>
    </row>
    <row r="15" spans="1:11" ht="80.099999999999994" customHeight="1">
      <c r="A15" s="44">
        <v>10</v>
      </c>
      <c r="B15" s="50" t="s">
        <v>101</v>
      </c>
      <c r="C15" s="46">
        <v>10400</v>
      </c>
      <c r="D15" s="46">
        <v>10400</v>
      </c>
      <c r="E15" s="1" t="s">
        <v>2</v>
      </c>
      <c r="F15" s="45" t="s">
        <v>16</v>
      </c>
      <c r="G15" s="46">
        <v>10400</v>
      </c>
      <c r="H15" s="45" t="s">
        <v>16</v>
      </c>
      <c r="I15" s="46">
        <v>10400</v>
      </c>
      <c r="J15" s="46" t="s">
        <v>255</v>
      </c>
      <c r="K15" s="47" t="s">
        <v>280</v>
      </c>
    </row>
    <row r="16" spans="1:11" ht="51.7" customHeight="1">
      <c r="A16" s="44">
        <v>11</v>
      </c>
      <c r="B16" s="57" t="s">
        <v>37</v>
      </c>
      <c r="C16" s="46">
        <v>6000</v>
      </c>
      <c r="D16" s="46">
        <v>6000</v>
      </c>
      <c r="E16" s="1" t="s">
        <v>2</v>
      </c>
      <c r="F16" s="45" t="s">
        <v>16</v>
      </c>
      <c r="G16" s="46">
        <v>6000</v>
      </c>
      <c r="H16" s="45" t="s">
        <v>16</v>
      </c>
      <c r="I16" s="46">
        <v>6000</v>
      </c>
      <c r="J16" s="46" t="s">
        <v>255</v>
      </c>
      <c r="K16" s="58" t="s">
        <v>281</v>
      </c>
    </row>
    <row r="17" spans="1:11" ht="85.55" customHeight="1">
      <c r="A17" s="44">
        <v>12</v>
      </c>
      <c r="B17" s="59" t="s">
        <v>38</v>
      </c>
      <c r="C17" s="46">
        <v>765</v>
      </c>
      <c r="D17" s="46">
        <v>765</v>
      </c>
      <c r="E17" s="1" t="s">
        <v>2</v>
      </c>
      <c r="F17" s="45" t="s">
        <v>4</v>
      </c>
      <c r="G17" s="46">
        <v>765</v>
      </c>
      <c r="H17" s="45" t="s">
        <v>4</v>
      </c>
      <c r="I17" s="46">
        <v>765</v>
      </c>
      <c r="J17" s="46" t="s">
        <v>255</v>
      </c>
      <c r="K17" s="58" t="s">
        <v>282</v>
      </c>
    </row>
    <row r="18" spans="1:11" ht="73.75">
      <c r="A18" s="44">
        <v>13</v>
      </c>
      <c r="B18" s="13" t="s">
        <v>40</v>
      </c>
      <c r="C18" s="46">
        <v>17441</v>
      </c>
      <c r="D18" s="46">
        <v>17441</v>
      </c>
      <c r="E18" s="1" t="s">
        <v>2</v>
      </c>
      <c r="F18" s="45" t="s">
        <v>39</v>
      </c>
      <c r="G18" s="46">
        <v>17441</v>
      </c>
      <c r="H18" s="45" t="s">
        <v>39</v>
      </c>
      <c r="I18" s="46">
        <v>17441</v>
      </c>
      <c r="J18" s="46" t="s">
        <v>255</v>
      </c>
      <c r="K18" s="58" t="s">
        <v>283</v>
      </c>
    </row>
    <row r="19" spans="1:11" ht="78.8" customHeight="1">
      <c r="A19" s="44">
        <v>14</v>
      </c>
      <c r="B19" s="49" t="s">
        <v>42</v>
      </c>
      <c r="C19" s="46">
        <v>17500</v>
      </c>
      <c r="D19" s="46">
        <v>17500</v>
      </c>
      <c r="E19" s="1" t="s">
        <v>2</v>
      </c>
      <c r="F19" s="53" t="s">
        <v>41</v>
      </c>
      <c r="G19" s="46">
        <v>17500</v>
      </c>
      <c r="H19" s="53" t="s">
        <v>41</v>
      </c>
      <c r="I19" s="46">
        <v>17500</v>
      </c>
      <c r="J19" s="46" t="s">
        <v>255</v>
      </c>
      <c r="K19" s="47" t="s">
        <v>284</v>
      </c>
    </row>
    <row r="20" spans="1:11" ht="51.45" customHeight="1">
      <c r="A20" s="44">
        <v>15</v>
      </c>
      <c r="B20" s="14" t="s">
        <v>43</v>
      </c>
      <c r="C20" s="46">
        <v>36000</v>
      </c>
      <c r="D20" s="46">
        <v>36000</v>
      </c>
      <c r="E20" s="1" t="s">
        <v>2</v>
      </c>
      <c r="F20" s="53" t="s">
        <v>41</v>
      </c>
      <c r="G20" s="46">
        <v>36000</v>
      </c>
      <c r="H20" s="53" t="s">
        <v>41</v>
      </c>
      <c r="I20" s="46">
        <v>36000</v>
      </c>
      <c r="J20" s="46" t="s">
        <v>255</v>
      </c>
      <c r="K20" s="47" t="s">
        <v>285</v>
      </c>
    </row>
    <row r="21" spans="1:11" ht="55.45" customHeight="1">
      <c r="A21" s="44">
        <v>16</v>
      </c>
      <c r="B21" s="13" t="s">
        <v>45</v>
      </c>
      <c r="C21" s="54">
        <v>26000</v>
      </c>
      <c r="D21" s="54">
        <v>26000</v>
      </c>
      <c r="E21" s="1" t="s">
        <v>2</v>
      </c>
      <c r="F21" s="12" t="s">
        <v>44</v>
      </c>
      <c r="G21" s="54">
        <v>26000</v>
      </c>
      <c r="H21" s="12" t="s">
        <v>44</v>
      </c>
      <c r="I21" s="54">
        <v>26000</v>
      </c>
      <c r="J21" s="46" t="s">
        <v>255</v>
      </c>
      <c r="K21" s="47" t="s">
        <v>286</v>
      </c>
    </row>
    <row r="22" spans="1:11" ht="95.2" customHeight="1" thickBot="1">
      <c r="A22" s="44">
        <v>17</v>
      </c>
      <c r="B22" s="13" t="s">
        <v>47</v>
      </c>
      <c r="C22" s="46">
        <v>240000</v>
      </c>
      <c r="D22" s="46">
        <v>240000</v>
      </c>
      <c r="E22" s="1" t="s">
        <v>2</v>
      </c>
      <c r="F22" s="13" t="s">
        <v>46</v>
      </c>
      <c r="G22" s="46">
        <v>240000</v>
      </c>
      <c r="H22" s="13" t="s">
        <v>46</v>
      </c>
      <c r="I22" s="46">
        <v>240000</v>
      </c>
      <c r="J22" s="46" t="s">
        <v>255</v>
      </c>
      <c r="K22" s="47" t="s">
        <v>287</v>
      </c>
    </row>
    <row r="23" spans="1:11" ht="86" customHeight="1" thickBot="1">
      <c r="A23" s="44">
        <v>18</v>
      </c>
      <c r="B23" s="24" t="s">
        <v>49</v>
      </c>
      <c r="C23" s="46">
        <v>72000</v>
      </c>
      <c r="D23" s="46">
        <v>72000</v>
      </c>
      <c r="E23" s="1" t="s">
        <v>2</v>
      </c>
      <c r="F23" s="45" t="s">
        <v>48</v>
      </c>
      <c r="G23" s="46">
        <v>72000</v>
      </c>
      <c r="H23" s="45" t="s">
        <v>48</v>
      </c>
      <c r="I23" s="46">
        <v>72000</v>
      </c>
      <c r="J23" s="46" t="s">
        <v>255</v>
      </c>
      <c r="K23" s="47" t="s">
        <v>288</v>
      </c>
    </row>
    <row r="24" spans="1:11" ht="92.3" customHeight="1" thickBot="1">
      <c r="A24" s="44">
        <v>19</v>
      </c>
      <c r="B24" s="24" t="s">
        <v>49</v>
      </c>
      <c r="C24" s="46">
        <v>72000</v>
      </c>
      <c r="D24" s="46">
        <v>72000</v>
      </c>
      <c r="E24" s="1" t="s">
        <v>2</v>
      </c>
      <c r="F24" s="45" t="s">
        <v>50</v>
      </c>
      <c r="G24" s="46">
        <v>72000</v>
      </c>
      <c r="H24" s="45" t="s">
        <v>50</v>
      </c>
      <c r="I24" s="46">
        <v>72000</v>
      </c>
      <c r="J24" s="46" t="s">
        <v>255</v>
      </c>
      <c r="K24" s="47" t="s">
        <v>289</v>
      </c>
    </row>
    <row r="25" spans="1:11" ht="52" customHeight="1">
      <c r="A25" s="44">
        <v>20</v>
      </c>
      <c r="B25" s="81" t="s">
        <v>499</v>
      </c>
      <c r="C25" s="82">
        <v>12325</v>
      </c>
      <c r="D25" s="82">
        <v>12325</v>
      </c>
      <c r="E25" s="1" t="s">
        <v>2</v>
      </c>
      <c r="F25" s="92" t="s">
        <v>508</v>
      </c>
      <c r="G25" s="82">
        <v>12325</v>
      </c>
      <c r="H25" s="92" t="s">
        <v>508</v>
      </c>
      <c r="I25" s="82">
        <v>12325</v>
      </c>
      <c r="J25" s="46" t="s">
        <v>255</v>
      </c>
      <c r="K25" s="47" t="s">
        <v>289</v>
      </c>
    </row>
    <row r="26" spans="1:11" ht="58.2" customHeight="1">
      <c r="A26" s="44">
        <v>21</v>
      </c>
      <c r="B26" s="72" t="s">
        <v>500</v>
      </c>
      <c r="C26" s="76">
        <v>4066</v>
      </c>
      <c r="D26" s="76">
        <v>4066</v>
      </c>
      <c r="E26" s="1" t="s">
        <v>2</v>
      </c>
      <c r="F26" s="78" t="s">
        <v>450</v>
      </c>
      <c r="G26" s="76">
        <v>4066</v>
      </c>
      <c r="H26" s="78" t="s">
        <v>450</v>
      </c>
      <c r="I26" s="76">
        <v>4066</v>
      </c>
      <c r="J26" s="46" t="s">
        <v>255</v>
      </c>
      <c r="K26" s="47" t="s">
        <v>289</v>
      </c>
    </row>
    <row r="27" spans="1:11" ht="54.15" customHeight="1">
      <c r="A27" s="44">
        <v>22</v>
      </c>
      <c r="B27" s="72" t="s">
        <v>501</v>
      </c>
      <c r="C27" s="76">
        <v>3210</v>
      </c>
      <c r="D27" s="76">
        <v>3210</v>
      </c>
      <c r="E27" s="96" t="s">
        <v>2</v>
      </c>
      <c r="F27" s="78" t="s">
        <v>450</v>
      </c>
      <c r="G27" s="76">
        <v>3210</v>
      </c>
      <c r="H27" s="78" t="s">
        <v>450</v>
      </c>
      <c r="I27" s="76">
        <v>3210</v>
      </c>
      <c r="J27" s="46" t="s">
        <v>255</v>
      </c>
      <c r="K27" s="47" t="s">
        <v>289</v>
      </c>
    </row>
    <row r="28" spans="1:11" ht="35.75">
      <c r="A28" s="44">
        <v>23</v>
      </c>
      <c r="B28" s="72" t="s">
        <v>502</v>
      </c>
      <c r="C28" s="76">
        <v>3210</v>
      </c>
      <c r="D28" s="76">
        <v>3210</v>
      </c>
      <c r="E28" s="96" t="s">
        <v>2</v>
      </c>
      <c r="F28" s="78" t="s">
        <v>450</v>
      </c>
      <c r="G28" s="93">
        <v>3210</v>
      </c>
      <c r="H28" s="78" t="s">
        <v>450</v>
      </c>
      <c r="I28" s="76">
        <v>3210</v>
      </c>
      <c r="J28" s="46" t="s">
        <v>255</v>
      </c>
      <c r="K28" s="97" t="s">
        <v>510</v>
      </c>
    </row>
    <row r="29" spans="1:11" ht="35.75">
      <c r="A29" s="44">
        <v>24</v>
      </c>
      <c r="B29" s="89" t="s">
        <v>452</v>
      </c>
      <c r="C29" s="76">
        <v>34240</v>
      </c>
      <c r="D29" s="76">
        <v>34240</v>
      </c>
      <c r="E29" s="96" t="s">
        <v>2</v>
      </c>
      <c r="F29" s="78" t="s">
        <v>450</v>
      </c>
      <c r="G29" s="93">
        <v>34240</v>
      </c>
      <c r="H29" s="78" t="s">
        <v>450</v>
      </c>
      <c r="I29" s="76">
        <v>34240</v>
      </c>
      <c r="J29" s="46" t="s">
        <v>255</v>
      </c>
      <c r="K29" s="97" t="s">
        <v>511</v>
      </c>
    </row>
    <row r="30" spans="1:11" ht="35.75">
      <c r="A30" s="44">
        <v>25</v>
      </c>
      <c r="B30" s="72" t="s">
        <v>503</v>
      </c>
      <c r="C30" s="90">
        <v>8560</v>
      </c>
      <c r="D30" s="90">
        <v>8560</v>
      </c>
      <c r="E30" s="96" t="s">
        <v>2</v>
      </c>
      <c r="F30" s="78" t="s">
        <v>450</v>
      </c>
      <c r="G30" s="94">
        <v>8560</v>
      </c>
      <c r="H30" s="78" t="s">
        <v>450</v>
      </c>
      <c r="I30" s="90">
        <v>8560</v>
      </c>
      <c r="J30" s="46" t="s">
        <v>255</v>
      </c>
      <c r="K30" s="97" t="s">
        <v>512</v>
      </c>
    </row>
    <row r="31" spans="1:11" ht="35.75">
      <c r="A31" s="44">
        <v>26</v>
      </c>
      <c r="B31" s="81" t="s">
        <v>504</v>
      </c>
      <c r="C31" s="91">
        <v>70590</v>
      </c>
      <c r="D31" s="91">
        <v>70590</v>
      </c>
      <c r="E31" s="96" t="s">
        <v>2</v>
      </c>
      <c r="F31" s="92" t="s">
        <v>508</v>
      </c>
      <c r="G31" s="95">
        <v>70590</v>
      </c>
      <c r="H31" s="92" t="s">
        <v>508</v>
      </c>
      <c r="I31" s="91">
        <v>70590</v>
      </c>
      <c r="J31" s="46" t="s">
        <v>255</v>
      </c>
      <c r="K31" s="97" t="s">
        <v>510</v>
      </c>
    </row>
    <row r="32" spans="1:11" ht="35.75">
      <c r="A32" s="44">
        <v>27</v>
      </c>
      <c r="B32" s="81" t="s">
        <v>505</v>
      </c>
      <c r="C32" s="91">
        <v>41400</v>
      </c>
      <c r="D32" s="91">
        <v>41400</v>
      </c>
      <c r="E32" s="96" t="s">
        <v>2</v>
      </c>
      <c r="F32" s="81" t="s">
        <v>509</v>
      </c>
      <c r="G32" s="91">
        <v>41400</v>
      </c>
      <c r="H32" s="81" t="s">
        <v>509</v>
      </c>
      <c r="I32" s="91">
        <v>41400</v>
      </c>
      <c r="J32" s="46" t="s">
        <v>255</v>
      </c>
      <c r="K32" s="97" t="s">
        <v>513</v>
      </c>
    </row>
    <row r="33" spans="1:11" ht="35.75">
      <c r="A33" s="44">
        <v>28</v>
      </c>
      <c r="B33" s="72" t="s">
        <v>506</v>
      </c>
      <c r="C33" s="90">
        <v>30816</v>
      </c>
      <c r="D33" s="90">
        <v>30816</v>
      </c>
      <c r="E33" s="96" t="s">
        <v>2</v>
      </c>
      <c r="F33" s="78" t="s">
        <v>450</v>
      </c>
      <c r="G33" s="90">
        <v>30816</v>
      </c>
      <c r="H33" s="78" t="s">
        <v>450</v>
      </c>
      <c r="I33" s="90">
        <v>30816</v>
      </c>
      <c r="J33" s="46" t="s">
        <v>255</v>
      </c>
      <c r="K33" s="97" t="s">
        <v>514</v>
      </c>
    </row>
    <row r="34" spans="1:11" ht="53.6">
      <c r="A34" s="44">
        <v>29</v>
      </c>
      <c r="B34" s="72" t="s">
        <v>507</v>
      </c>
      <c r="C34" s="90">
        <v>3745</v>
      </c>
      <c r="D34" s="90">
        <v>3745</v>
      </c>
      <c r="E34" s="96" t="s">
        <v>2</v>
      </c>
      <c r="F34" s="78" t="s">
        <v>450</v>
      </c>
      <c r="G34" s="90">
        <v>3745</v>
      </c>
      <c r="H34" s="78" t="s">
        <v>450</v>
      </c>
      <c r="I34" s="90">
        <v>3745</v>
      </c>
      <c r="J34" s="46" t="s">
        <v>255</v>
      </c>
      <c r="K34" s="98" t="s">
        <v>515</v>
      </c>
    </row>
    <row r="35" spans="1:11" s="101" customFormat="1" ht="74.900000000000006" customHeight="1">
      <c r="A35" s="44">
        <v>30</v>
      </c>
      <c r="B35" s="78" t="s">
        <v>796</v>
      </c>
      <c r="C35" s="76">
        <v>109700</v>
      </c>
      <c r="D35" s="76">
        <v>109700</v>
      </c>
      <c r="E35" s="96" t="s">
        <v>2</v>
      </c>
      <c r="F35" s="72" t="s">
        <v>795</v>
      </c>
      <c r="G35" s="76">
        <v>108700</v>
      </c>
      <c r="H35" s="72" t="s">
        <v>795</v>
      </c>
      <c r="I35" s="76">
        <v>108700</v>
      </c>
      <c r="J35" s="46" t="s">
        <v>255</v>
      </c>
      <c r="K35" s="102" t="s">
        <v>822</v>
      </c>
    </row>
    <row r="36" spans="1:11" s="101" customFormat="1" ht="78.95" customHeight="1" thickBot="1">
      <c r="A36" s="44">
        <v>31</v>
      </c>
      <c r="B36" s="78" t="s">
        <v>815</v>
      </c>
      <c r="C36" s="116">
        <v>20340</v>
      </c>
      <c r="D36" s="116">
        <v>20340</v>
      </c>
      <c r="E36" s="96" t="s">
        <v>2</v>
      </c>
      <c r="F36" s="72" t="s">
        <v>814</v>
      </c>
      <c r="G36" s="76">
        <v>20340</v>
      </c>
      <c r="H36" s="72" t="s">
        <v>814</v>
      </c>
      <c r="I36" s="76">
        <v>20340</v>
      </c>
      <c r="J36" s="46" t="s">
        <v>255</v>
      </c>
      <c r="K36" s="102" t="s">
        <v>823</v>
      </c>
    </row>
    <row r="37" spans="1:11" s="101" customFormat="1" ht="65.099999999999994" customHeight="1" thickBot="1">
      <c r="A37" s="44">
        <v>32</v>
      </c>
      <c r="B37" s="78" t="s">
        <v>817</v>
      </c>
      <c r="C37" s="128">
        <v>2200</v>
      </c>
      <c r="D37" s="128">
        <v>2200</v>
      </c>
      <c r="E37" s="96" t="s">
        <v>2</v>
      </c>
      <c r="F37" s="72" t="s">
        <v>816</v>
      </c>
      <c r="G37" s="117">
        <v>2200</v>
      </c>
      <c r="H37" s="72" t="s">
        <v>816</v>
      </c>
      <c r="I37" s="117">
        <v>2200</v>
      </c>
      <c r="J37" s="46" t="s">
        <v>255</v>
      </c>
      <c r="K37" s="102" t="s">
        <v>824</v>
      </c>
    </row>
    <row r="38" spans="1:11" s="100" customFormat="1" ht="77.900000000000006" customHeight="1">
      <c r="A38" s="44">
        <v>33</v>
      </c>
      <c r="B38" s="78" t="s">
        <v>819</v>
      </c>
      <c r="C38" s="128">
        <v>62500</v>
      </c>
      <c r="D38" s="128">
        <v>62500</v>
      </c>
      <c r="E38" s="96" t="s">
        <v>2</v>
      </c>
      <c r="F38" s="72" t="s">
        <v>818</v>
      </c>
      <c r="G38" s="118">
        <v>62500</v>
      </c>
      <c r="H38" s="72" t="s">
        <v>818</v>
      </c>
      <c r="I38" s="118">
        <v>62500</v>
      </c>
      <c r="J38" s="46" t="s">
        <v>255</v>
      </c>
      <c r="K38" s="102" t="s">
        <v>825</v>
      </c>
    </row>
    <row r="39" spans="1:11" s="100" customFormat="1" ht="133.19999999999999" customHeight="1">
      <c r="A39" s="44">
        <v>34</v>
      </c>
      <c r="B39" s="78" t="s">
        <v>821</v>
      </c>
      <c r="C39" s="76">
        <v>34561</v>
      </c>
      <c r="D39" s="76">
        <v>34561</v>
      </c>
      <c r="E39" s="96" t="s">
        <v>2</v>
      </c>
      <c r="F39" s="72" t="s">
        <v>820</v>
      </c>
      <c r="G39" s="76">
        <v>34561</v>
      </c>
      <c r="H39" s="72" t="s">
        <v>820</v>
      </c>
      <c r="I39" s="76">
        <v>34561</v>
      </c>
      <c r="J39" s="46" t="s">
        <v>255</v>
      </c>
      <c r="K39" s="102" t="s">
        <v>826</v>
      </c>
    </row>
    <row r="40" spans="1:11" s="101" customFormat="1" ht="58.75" customHeight="1">
      <c r="A40" s="44">
        <v>35</v>
      </c>
      <c r="B40" s="78" t="s">
        <v>974</v>
      </c>
      <c r="C40" s="76">
        <v>5000</v>
      </c>
      <c r="D40" s="76">
        <v>5000</v>
      </c>
      <c r="E40" s="96" t="s">
        <v>2</v>
      </c>
      <c r="F40" s="72" t="s">
        <v>716</v>
      </c>
      <c r="G40" s="76">
        <v>5000</v>
      </c>
      <c r="H40" s="78" t="s">
        <v>974</v>
      </c>
      <c r="I40" s="76">
        <v>5000</v>
      </c>
      <c r="J40" s="46" t="s">
        <v>255</v>
      </c>
      <c r="K40" s="102" t="s">
        <v>977</v>
      </c>
    </row>
    <row r="41" spans="1:11" s="101" customFormat="1" ht="86" customHeight="1">
      <c r="A41" s="44">
        <v>36</v>
      </c>
      <c r="B41" s="78" t="s">
        <v>975</v>
      </c>
      <c r="C41" s="76">
        <v>41700</v>
      </c>
      <c r="D41" s="76">
        <v>41700</v>
      </c>
      <c r="E41" s="96" t="s">
        <v>2</v>
      </c>
      <c r="F41" s="72" t="s">
        <v>787</v>
      </c>
      <c r="G41" s="76">
        <v>41700</v>
      </c>
      <c r="H41" s="78" t="s">
        <v>975</v>
      </c>
      <c r="I41" s="76">
        <v>41700</v>
      </c>
      <c r="J41" s="46" t="s">
        <v>255</v>
      </c>
      <c r="K41" s="102" t="s">
        <v>978</v>
      </c>
    </row>
    <row r="42" spans="1:11" s="101" customFormat="1" ht="86" customHeight="1">
      <c r="A42" s="44">
        <v>37</v>
      </c>
      <c r="B42" s="78" t="s">
        <v>976</v>
      </c>
      <c r="C42" s="76">
        <v>27837</v>
      </c>
      <c r="D42" s="76">
        <v>27837</v>
      </c>
      <c r="E42" s="96" t="s">
        <v>2</v>
      </c>
      <c r="F42" s="72" t="s">
        <v>716</v>
      </c>
      <c r="G42" s="76">
        <v>27837</v>
      </c>
      <c r="H42" s="78" t="s">
        <v>976</v>
      </c>
      <c r="I42" s="76">
        <v>27837</v>
      </c>
      <c r="J42" s="46" t="s">
        <v>255</v>
      </c>
      <c r="K42" s="102" t="s">
        <v>979</v>
      </c>
    </row>
    <row r="43" spans="1:11" ht="71.45">
      <c r="A43" s="44">
        <v>38</v>
      </c>
      <c r="B43" s="109" t="s">
        <v>1115</v>
      </c>
      <c r="C43" s="131">
        <v>42650</v>
      </c>
      <c r="D43" s="131">
        <v>42650</v>
      </c>
      <c r="E43" s="132" t="s">
        <v>2</v>
      </c>
      <c r="F43" s="133" t="s">
        <v>16</v>
      </c>
      <c r="G43" s="131">
        <v>42650</v>
      </c>
      <c r="H43" s="133" t="s">
        <v>16</v>
      </c>
      <c r="I43" s="131">
        <v>42650</v>
      </c>
      <c r="J43" s="134" t="s">
        <v>255</v>
      </c>
      <c r="K43" s="135" t="s">
        <v>1116</v>
      </c>
    </row>
    <row r="44" spans="1:11" ht="89.3">
      <c r="A44" s="44">
        <v>39</v>
      </c>
      <c r="B44" s="109" t="s">
        <v>1129</v>
      </c>
      <c r="C44" s="131">
        <v>13000</v>
      </c>
      <c r="D44" s="131">
        <v>13000</v>
      </c>
      <c r="E44" s="132" t="s">
        <v>2</v>
      </c>
      <c r="F44" s="133" t="s">
        <v>1108</v>
      </c>
      <c r="G44" s="131">
        <v>13000</v>
      </c>
      <c r="H44" s="133" t="s">
        <v>1108</v>
      </c>
      <c r="I44" s="131">
        <v>13000</v>
      </c>
      <c r="J44" s="134" t="s">
        <v>255</v>
      </c>
      <c r="K44" s="135" t="s">
        <v>1130</v>
      </c>
    </row>
    <row r="45" spans="1:11" ht="89.3">
      <c r="A45" s="44">
        <v>40</v>
      </c>
      <c r="B45" s="109" t="s">
        <v>1131</v>
      </c>
      <c r="C45" s="131">
        <v>10000</v>
      </c>
      <c r="D45" s="131">
        <v>10000</v>
      </c>
      <c r="E45" s="132" t="s">
        <v>2</v>
      </c>
      <c r="F45" s="133" t="s">
        <v>1099</v>
      </c>
      <c r="G45" s="131">
        <v>10000</v>
      </c>
      <c r="H45" s="133" t="s">
        <v>1099</v>
      </c>
      <c r="I45" s="131">
        <v>10000</v>
      </c>
      <c r="J45" s="134" t="s">
        <v>255</v>
      </c>
      <c r="K45" s="135" t="s">
        <v>1132</v>
      </c>
    </row>
    <row r="46" spans="1:11" ht="71.45">
      <c r="A46" s="44">
        <v>41</v>
      </c>
      <c r="B46" s="109" t="s">
        <v>1133</v>
      </c>
      <c r="C46" s="131">
        <v>10000</v>
      </c>
      <c r="D46" s="131">
        <v>10000</v>
      </c>
      <c r="E46" s="132" t="s">
        <v>2</v>
      </c>
      <c r="F46" s="133" t="s">
        <v>1134</v>
      </c>
      <c r="G46" s="131">
        <v>10000</v>
      </c>
      <c r="H46" s="133" t="s">
        <v>1134</v>
      </c>
      <c r="I46" s="131">
        <v>10000</v>
      </c>
      <c r="J46" s="134" t="s">
        <v>255</v>
      </c>
      <c r="K46" s="135" t="s">
        <v>1135</v>
      </c>
    </row>
    <row r="47" spans="1:11" ht="125">
      <c r="A47" s="44">
        <v>42</v>
      </c>
      <c r="B47" s="109" t="s">
        <v>1136</v>
      </c>
      <c r="C47" s="131">
        <v>11560</v>
      </c>
      <c r="D47" s="131">
        <v>11560</v>
      </c>
      <c r="E47" s="132" t="s">
        <v>2</v>
      </c>
      <c r="F47" s="133" t="s">
        <v>16</v>
      </c>
      <c r="G47" s="131">
        <v>11560</v>
      </c>
      <c r="H47" s="133" t="s">
        <v>16</v>
      </c>
      <c r="I47" s="131">
        <v>11560</v>
      </c>
      <c r="J47" s="134" t="s">
        <v>255</v>
      </c>
      <c r="K47" s="135" t="s">
        <v>1137</v>
      </c>
    </row>
    <row r="48" spans="1:11" ht="71.45">
      <c r="A48" s="44">
        <v>43</v>
      </c>
      <c r="B48" s="109" t="s">
        <v>1138</v>
      </c>
      <c r="C48" s="131">
        <v>5885</v>
      </c>
      <c r="D48" s="131">
        <v>5885</v>
      </c>
      <c r="E48" s="132" t="s">
        <v>2</v>
      </c>
      <c r="F48" s="133" t="s">
        <v>1139</v>
      </c>
      <c r="G48" s="131">
        <v>5885</v>
      </c>
      <c r="H48" s="133" t="s">
        <v>1139</v>
      </c>
      <c r="I48" s="131">
        <v>5885</v>
      </c>
      <c r="J48" s="134" t="s">
        <v>255</v>
      </c>
      <c r="K48" s="135" t="s">
        <v>1140</v>
      </c>
    </row>
    <row r="49" spans="1:11" s="101" customFormat="1" ht="104.25" customHeight="1">
      <c r="A49" s="44">
        <v>44</v>
      </c>
      <c r="B49" s="72" t="s">
        <v>1266</v>
      </c>
      <c r="C49" s="76">
        <v>339000</v>
      </c>
      <c r="D49" s="76">
        <v>339000</v>
      </c>
      <c r="E49" s="1" t="s">
        <v>2</v>
      </c>
      <c r="F49" s="72" t="s">
        <v>1238</v>
      </c>
      <c r="G49" s="76">
        <v>338000</v>
      </c>
      <c r="H49" s="72" t="s">
        <v>1238</v>
      </c>
      <c r="I49" s="76">
        <v>338000</v>
      </c>
      <c r="J49" s="134" t="s">
        <v>255</v>
      </c>
      <c r="K49" s="135" t="s">
        <v>1274</v>
      </c>
    </row>
    <row r="50" spans="1:11" s="101" customFormat="1" ht="85.55" customHeight="1">
      <c r="A50" s="44">
        <v>45</v>
      </c>
      <c r="B50" s="72" t="s">
        <v>1267</v>
      </c>
      <c r="C50" s="76">
        <v>494000</v>
      </c>
      <c r="D50" s="76">
        <v>494000</v>
      </c>
      <c r="E50" s="1" t="s">
        <v>2</v>
      </c>
      <c r="F50" s="72" t="s">
        <v>1238</v>
      </c>
      <c r="G50" s="76">
        <v>493000</v>
      </c>
      <c r="H50" s="72" t="s">
        <v>1238</v>
      </c>
      <c r="I50" s="76">
        <v>493000</v>
      </c>
      <c r="J50" s="134" t="s">
        <v>255</v>
      </c>
      <c r="K50" s="135" t="s">
        <v>1275</v>
      </c>
    </row>
    <row r="51" spans="1:11" s="101" customFormat="1" ht="103.55" customHeight="1">
      <c r="A51" s="44">
        <v>46</v>
      </c>
      <c r="B51" s="72" t="s">
        <v>1269</v>
      </c>
      <c r="C51" s="90">
        <v>729700</v>
      </c>
      <c r="D51" s="90">
        <v>729700</v>
      </c>
      <c r="E51" s="1" t="s">
        <v>1193</v>
      </c>
      <c r="F51" s="72" t="s">
        <v>1268</v>
      </c>
      <c r="G51" s="90">
        <v>579000</v>
      </c>
      <c r="H51" s="72" t="s">
        <v>1268</v>
      </c>
      <c r="I51" s="90">
        <v>579000</v>
      </c>
      <c r="J51" s="134" t="s">
        <v>255</v>
      </c>
      <c r="K51" s="135" t="s">
        <v>1276</v>
      </c>
    </row>
    <row r="52" spans="1:11" s="101" customFormat="1" ht="119.25" customHeight="1">
      <c r="A52" s="44">
        <v>47</v>
      </c>
      <c r="B52" s="72" t="s">
        <v>1270</v>
      </c>
      <c r="C52" s="90">
        <v>358700</v>
      </c>
      <c r="D52" s="90">
        <v>358700</v>
      </c>
      <c r="E52" s="1" t="s">
        <v>2</v>
      </c>
      <c r="F52" s="72" t="s">
        <v>1238</v>
      </c>
      <c r="G52" s="90">
        <v>357700</v>
      </c>
      <c r="H52" s="72" t="s">
        <v>1238</v>
      </c>
      <c r="I52" s="90">
        <v>357700</v>
      </c>
      <c r="J52" s="134" t="s">
        <v>255</v>
      </c>
      <c r="K52" s="135" t="s">
        <v>1277</v>
      </c>
    </row>
    <row r="53" spans="1:11" s="101" customFormat="1" ht="85" customHeight="1">
      <c r="A53" s="44">
        <v>48</v>
      </c>
      <c r="B53" s="72" t="s">
        <v>1272</v>
      </c>
      <c r="C53" s="90">
        <v>30000</v>
      </c>
      <c r="D53" s="90">
        <v>30000</v>
      </c>
      <c r="E53" s="1" t="s">
        <v>2</v>
      </c>
      <c r="F53" s="89" t="s">
        <v>1271</v>
      </c>
      <c r="G53" s="90">
        <v>30000</v>
      </c>
      <c r="H53" s="89" t="s">
        <v>1271</v>
      </c>
      <c r="I53" s="90">
        <v>30000</v>
      </c>
      <c r="J53" s="134" t="s">
        <v>255</v>
      </c>
      <c r="K53" s="135" t="s">
        <v>1278</v>
      </c>
    </row>
    <row r="54" spans="1:11" s="101" customFormat="1" ht="103" customHeight="1">
      <c r="A54" s="44">
        <v>49</v>
      </c>
      <c r="B54" s="72" t="s">
        <v>1273</v>
      </c>
      <c r="C54" s="76">
        <v>822500</v>
      </c>
      <c r="D54" s="76">
        <v>822500</v>
      </c>
      <c r="E54" s="1" t="s">
        <v>1193</v>
      </c>
      <c r="F54" s="72" t="s">
        <v>1238</v>
      </c>
      <c r="G54" s="76">
        <v>629000</v>
      </c>
      <c r="H54" s="72" t="s">
        <v>1238</v>
      </c>
      <c r="I54" s="76">
        <v>629000</v>
      </c>
      <c r="J54" s="134" t="s">
        <v>255</v>
      </c>
      <c r="K54" s="135" t="s">
        <v>1279</v>
      </c>
    </row>
    <row r="55" spans="1:11">
      <c r="I55" s="150"/>
    </row>
    <row r="56" spans="1:11">
      <c r="H56" s="151"/>
    </row>
  </sheetData>
  <mergeCells count="12">
    <mergeCell ref="J4:J5"/>
    <mergeCell ref="K4:K5"/>
    <mergeCell ref="A1:K1"/>
    <mergeCell ref="A2:K2"/>
    <mergeCell ref="A3:K3"/>
    <mergeCell ref="A4:A5"/>
    <mergeCell ref="B4:B5"/>
    <mergeCell ref="C4:C5"/>
    <mergeCell ref="D4:D5"/>
    <mergeCell ref="E4:E5"/>
    <mergeCell ref="F4:G5"/>
    <mergeCell ref="H4:I5"/>
  </mergeCells>
  <phoneticPr fontId="22" type="noConversion"/>
  <conditionalFormatting sqref="E49">
    <cfRule type="duplicateValues" dxfId="51" priority="15"/>
  </conditionalFormatting>
  <conditionalFormatting sqref="E54">
    <cfRule type="duplicateValues" dxfId="50" priority="16"/>
  </conditionalFormatting>
  <pageMargins left="0.23622047244094491" right="0.23622047244094491" top="0.74803149606299213" bottom="0.55118110236220474"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5DAF-5EC3-4F1F-80FF-869DBF3F1467}">
  <dimension ref="A1:K52"/>
  <sheetViews>
    <sheetView view="pageBreakPreview" zoomScaleNormal="110" zoomScaleSheetLayoutView="100" workbookViewId="0">
      <pane ySplit="5" topLeftCell="A59" activePane="bottomLeft" state="frozen"/>
      <selection pane="bottomLeft" activeCell="C6" sqref="C6"/>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482</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483</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32.25" customHeight="1" thickBot="1">
      <c r="A5" s="142"/>
      <c r="B5" s="139"/>
      <c r="C5" s="139"/>
      <c r="D5" s="139"/>
      <c r="E5" s="139"/>
      <c r="F5" s="145"/>
      <c r="G5" s="146"/>
      <c r="H5" s="145"/>
      <c r="I5" s="146"/>
      <c r="J5" s="139"/>
      <c r="K5" s="139"/>
    </row>
    <row r="6" spans="1:11" ht="77.900000000000006" customHeight="1">
      <c r="A6" s="44">
        <v>1</v>
      </c>
      <c r="B6" s="16" t="s">
        <v>52</v>
      </c>
      <c r="C6" s="46">
        <v>1200</v>
      </c>
      <c r="D6" s="46">
        <v>1200</v>
      </c>
      <c r="E6" s="1" t="s">
        <v>2</v>
      </c>
      <c r="F6" s="13" t="s">
        <v>51</v>
      </c>
      <c r="G6" s="46">
        <v>1200</v>
      </c>
      <c r="H6" s="13" t="s">
        <v>51</v>
      </c>
      <c r="I6" s="46">
        <v>1200</v>
      </c>
      <c r="J6" s="46" t="s">
        <v>255</v>
      </c>
      <c r="K6" s="47" t="s">
        <v>445</v>
      </c>
    </row>
    <row r="7" spans="1:11" ht="80.099999999999994" customHeight="1">
      <c r="A7" s="44">
        <v>2</v>
      </c>
      <c r="B7" s="12" t="s">
        <v>54</v>
      </c>
      <c r="C7" s="46">
        <v>12451</v>
      </c>
      <c r="D7" s="46">
        <v>12451</v>
      </c>
      <c r="E7" s="1" t="s">
        <v>2</v>
      </c>
      <c r="F7" s="15" t="s">
        <v>53</v>
      </c>
      <c r="G7" s="46">
        <v>12451</v>
      </c>
      <c r="H7" s="15" t="s">
        <v>53</v>
      </c>
      <c r="I7" s="46">
        <v>12451</v>
      </c>
      <c r="J7" s="46" t="s">
        <v>255</v>
      </c>
      <c r="K7" s="47" t="s">
        <v>446</v>
      </c>
    </row>
    <row r="8" spans="1:11" ht="76.75" customHeight="1">
      <c r="A8" s="44">
        <v>3</v>
      </c>
      <c r="B8" s="11" t="s">
        <v>56</v>
      </c>
      <c r="C8" s="46">
        <v>75000</v>
      </c>
      <c r="D8" s="46">
        <v>75000</v>
      </c>
      <c r="E8" s="1" t="s">
        <v>2</v>
      </c>
      <c r="F8" s="13" t="s">
        <v>55</v>
      </c>
      <c r="G8" s="46">
        <v>75000</v>
      </c>
      <c r="H8" s="13" t="s">
        <v>55</v>
      </c>
      <c r="I8" s="46">
        <v>75000</v>
      </c>
      <c r="J8" s="46" t="s">
        <v>255</v>
      </c>
      <c r="K8" s="47" t="s">
        <v>447</v>
      </c>
    </row>
    <row r="9" spans="1:11" ht="63.4" customHeight="1">
      <c r="A9" s="44">
        <v>4</v>
      </c>
      <c r="B9" s="12" t="s">
        <v>57</v>
      </c>
      <c r="C9" s="54">
        <v>3210</v>
      </c>
      <c r="D9" s="54">
        <v>3210</v>
      </c>
      <c r="E9" s="1" t="s">
        <v>2</v>
      </c>
      <c r="F9" s="12" t="s">
        <v>39</v>
      </c>
      <c r="G9" s="54">
        <v>3210</v>
      </c>
      <c r="H9" s="12" t="s">
        <v>39</v>
      </c>
      <c r="I9" s="54">
        <v>3210</v>
      </c>
      <c r="J9" s="46" t="s">
        <v>255</v>
      </c>
      <c r="K9" s="47" t="s">
        <v>448</v>
      </c>
    </row>
    <row r="10" spans="1:11" ht="66.849999999999994">
      <c r="A10" s="44">
        <v>5</v>
      </c>
      <c r="B10" s="11" t="s">
        <v>59</v>
      </c>
      <c r="C10" s="54">
        <v>19860</v>
      </c>
      <c r="D10" s="54">
        <v>19860</v>
      </c>
      <c r="E10" s="1" t="s">
        <v>2</v>
      </c>
      <c r="F10" s="13" t="s">
        <v>58</v>
      </c>
      <c r="G10" s="54">
        <v>19860</v>
      </c>
      <c r="H10" s="13" t="s">
        <v>58</v>
      </c>
      <c r="I10" s="54">
        <v>19860</v>
      </c>
      <c r="J10" s="46" t="s">
        <v>255</v>
      </c>
      <c r="K10" s="47" t="s">
        <v>290</v>
      </c>
    </row>
    <row r="11" spans="1:11" ht="61.65" customHeight="1">
      <c r="A11" s="44">
        <v>6</v>
      </c>
      <c r="B11" s="10" t="s">
        <v>60</v>
      </c>
      <c r="C11" s="46">
        <v>3100</v>
      </c>
      <c r="D11" s="46">
        <v>3100</v>
      </c>
      <c r="E11" s="1" t="s">
        <v>2</v>
      </c>
      <c r="F11" s="12" t="s">
        <v>41</v>
      </c>
      <c r="G11" s="46">
        <v>3100</v>
      </c>
      <c r="H11" s="12" t="s">
        <v>41</v>
      </c>
      <c r="I11" s="46">
        <v>3100</v>
      </c>
      <c r="J11" s="46" t="s">
        <v>255</v>
      </c>
      <c r="K11" s="47" t="s">
        <v>291</v>
      </c>
    </row>
    <row r="12" spans="1:11" ht="58.75" customHeight="1" thickBot="1">
      <c r="A12" s="44">
        <v>7</v>
      </c>
      <c r="B12" s="13" t="s">
        <v>62</v>
      </c>
      <c r="C12" s="54">
        <v>4181</v>
      </c>
      <c r="D12" s="54">
        <v>4181</v>
      </c>
      <c r="E12" s="1" t="s">
        <v>2</v>
      </c>
      <c r="F12" s="13" t="s">
        <v>61</v>
      </c>
      <c r="G12" s="54">
        <v>4181</v>
      </c>
      <c r="H12" s="13" t="s">
        <v>61</v>
      </c>
      <c r="I12" s="54">
        <v>4181</v>
      </c>
      <c r="J12" s="46" t="s">
        <v>255</v>
      </c>
      <c r="K12" s="47" t="s">
        <v>292</v>
      </c>
    </row>
    <row r="13" spans="1:11" ht="67.55" customHeight="1">
      <c r="A13" s="44">
        <v>8</v>
      </c>
      <c r="B13" s="23" t="s">
        <v>63</v>
      </c>
      <c r="C13" s="60">
        <v>432</v>
      </c>
      <c r="D13" s="60">
        <v>432</v>
      </c>
      <c r="E13" s="18" t="s">
        <v>2</v>
      </c>
      <c r="F13" s="12" t="s">
        <v>61</v>
      </c>
      <c r="G13" s="60">
        <v>432</v>
      </c>
      <c r="H13" s="12" t="s">
        <v>61</v>
      </c>
      <c r="I13" s="60">
        <v>432</v>
      </c>
      <c r="J13" s="46" t="s">
        <v>255</v>
      </c>
      <c r="K13" s="61" t="s">
        <v>293</v>
      </c>
    </row>
    <row r="14" spans="1:11" ht="67.400000000000006" customHeight="1">
      <c r="A14" s="44">
        <v>9</v>
      </c>
      <c r="B14" s="19" t="s">
        <v>64</v>
      </c>
      <c r="C14" s="46">
        <v>480</v>
      </c>
      <c r="D14" s="46">
        <v>480</v>
      </c>
      <c r="E14" s="18" t="s">
        <v>2</v>
      </c>
      <c r="F14" s="19" t="s">
        <v>61</v>
      </c>
      <c r="G14" s="46">
        <v>480</v>
      </c>
      <c r="H14" s="19" t="s">
        <v>61</v>
      </c>
      <c r="I14" s="46">
        <v>480</v>
      </c>
      <c r="J14" s="46" t="s">
        <v>255</v>
      </c>
      <c r="K14" s="47" t="s">
        <v>294</v>
      </c>
    </row>
    <row r="15" spans="1:11" ht="84.25" customHeight="1">
      <c r="A15" s="44">
        <v>10</v>
      </c>
      <c r="B15" s="12" t="s">
        <v>435</v>
      </c>
      <c r="C15" s="62">
        <v>38000</v>
      </c>
      <c r="D15" s="62">
        <v>38000</v>
      </c>
      <c r="E15" s="18" t="s">
        <v>2</v>
      </c>
      <c r="F15" s="12" t="s">
        <v>55</v>
      </c>
      <c r="G15" s="62">
        <v>38000</v>
      </c>
      <c r="H15" s="12" t="s">
        <v>55</v>
      </c>
      <c r="I15" s="62">
        <v>38000</v>
      </c>
      <c r="J15" s="46" t="s">
        <v>255</v>
      </c>
      <c r="K15" s="63" t="s">
        <v>295</v>
      </c>
    </row>
    <row r="16" spans="1:11" ht="87" customHeight="1">
      <c r="A16" s="44">
        <v>11</v>
      </c>
      <c r="B16" s="11" t="s">
        <v>65</v>
      </c>
      <c r="C16" s="54">
        <v>36000</v>
      </c>
      <c r="D16" s="54">
        <v>36000</v>
      </c>
      <c r="E16" s="18" t="s">
        <v>2</v>
      </c>
      <c r="F16" s="13" t="s">
        <v>41</v>
      </c>
      <c r="G16" s="54">
        <v>36000</v>
      </c>
      <c r="H16" s="13" t="s">
        <v>41</v>
      </c>
      <c r="I16" s="54">
        <v>36000</v>
      </c>
      <c r="J16" s="46" t="s">
        <v>255</v>
      </c>
      <c r="K16" s="47" t="s">
        <v>296</v>
      </c>
    </row>
    <row r="17" spans="1:11" ht="95.05" customHeight="1">
      <c r="A17" s="44">
        <v>12</v>
      </c>
      <c r="B17" s="11" t="s">
        <v>66</v>
      </c>
      <c r="C17" s="54">
        <v>6741</v>
      </c>
      <c r="D17" s="54">
        <v>6741</v>
      </c>
      <c r="E17" s="18" t="s">
        <v>2</v>
      </c>
      <c r="F17" s="53" t="s">
        <v>39</v>
      </c>
      <c r="G17" s="54">
        <v>6741</v>
      </c>
      <c r="H17" s="53" t="s">
        <v>39</v>
      </c>
      <c r="I17" s="54">
        <v>6741</v>
      </c>
      <c r="J17" s="46" t="s">
        <v>255</v>
      </c>
      <c r="K17" s="47" t="s">
        <v>297</v>
      </c>
    </row>
    <row r="18" spans="1:11" ht="70.45" customHeight="1">
      <c r="A18" s="44">
        <v>13</v>
      </c>
      <c r="B18" s="20" t="s">
        <v>68</v>
      </c>
      <c r="C18" s="54">
        <v>1498</v>
      </c>
      <c r="D18" s="54">
        <v>1498</v>
      </c>
      <c r="E18" s="18" t="s">
        <v>2</v>
      </c>
      <c r="F18" s="12" t="s">
        <v>67</v>
      </c>
      <c r="G18" s="54">
        <v>1498</v>
      </c>
      <c r="H18" s="12" t="s">
        <v>67</v>
      </c>
      <c r="I18" s="54">
        <v>1498</v>
      </c>
      <c r="J18" s="46" t="s">
        <v>255</v>
      </c>
      <c r="K18" s="47" t="s">
        <v>298</v>
      </c>
    </row>
    <row r="19" spans="1:11" ht="78.95" customHeight="1">
      <c r="A19" s="44">
        <v>14</v>
      </c>
      <c r="B19" s="11" t="s">
        <v>69</v>
      </c>
      <c r="C19" s="46">
        <v>78110</v>
      </c>
      <c r="D19" s="46">
        <v>78110</v>
      </c>
      <c r="E19" s="18" t="s">
        <v>2</v>
      </c>
      <c r="F19" s="13" t="s">
        <v>39</v>
      </c>
      <c r="G19" s="46">
        <v>78110</v>
      </c>
      <c r="H19" s="13" t="s">
        <v>39</v>
      </c>
      <c r="I19" s="46">
        <v>78110</v>
      </c>
      <c r="J19" s="46" t="s">
        <v>255</v>
      </c>
      <c r="K19" s="47" t="s">
        <v>299</v>
      </c>
    </row>
    <row r="20" spans="1:11" s="101" customFormat="1" ht="41.2" customHeight="1">
      <c r="A20" s="44">
        <v>15</v>
      </c>
      <c r="B20" s="72" t="s">
        <v>516</v>
      </c>
      <c r="C20" s="90">
        <v>28569</v>
      </c>
      <c r="D20" s="90">
        <v>28569</v>
      </c>
      <c r="E20" s="18" t="s">
        <v>2</v>
      </c>
      <c r="F20" s="78" t="s">
        <v>450</v>
      </c>
      <c r="G20" s="90">
        <v>28569</v>
      </c>
      <c r="H20" s="78" t="s">
        <v>450</v>
      </c>
      <c r="I20" s="90">
        <v>28569</v>
      </c>
      <c r="J20" s="46" t="s">
        <v>255</v>
      </c>
      <c r="K20" s="99" t="s">
        <v>532</v>
      </c>
    </row>
    <row r="21" spans="1:11" s="101" customFormat="1" ht="39.75" customHeight="1">
      <c r="A21" s="44">
        <v>16</v>
      </c>
      <c r="B21" s="81" t="s">
        <v>518</v>
      </c>
      <c r="C21" s="91">
        <v>22500</v>
      </c>
      <c r="D21" s="91">
        <v>22500</v>
      </c>
      <c r="E21" s="18" t="s">
        <v>2</v>
      </c>
      <c r="F21" s="81" t="s">
        <v>517</v>
      </c>
      <c r="G21" s="91">
        <v>22500</v>
      </c>
      <c r="H21" s="81" t="s">
        <v>517</v>
      </c>
      <c r="I21" s="91">
        <v>22500</v>
      </c>
      <c r="J21" s="46" t="s">
        <v>255</v>
      </c>
      <c r="K21" s="102" t="s">
        <v>533</v>
      </c>
    </row>
    <row r="22" spans="1:11" s="101" customFormat="1" ht="36.75" customHeight="1">
      <c r="A22" s="44">
        <v>17</v>
      </c>
      <c r="B22" s="72" t="s">
        <v>520</v>
      </c>
      <c r="C22" s="90">
        <v>9200</v>
      </c>
      <c r="D22" s="90">
        <v>9200</v>
      </c>
      <c r="E22" s="18" t="s">
        <v>2</v>
      </c>
      <c r="F22" s="78" t="s">
        <v>519</v>
      </c>
      <c r="G22" s="90">
        <v>9200</v>
      </c>
      <c r="H22" s="78" t="s">
        <v>519</v>
      </c>
      <c r="I22" s="90">
        <v>9200</v>
      </c>
      <c r="J22" s="46" t="s">
        <v>255</v>
      </c>
      <c r="K22" s="99" t="s">
        <v>534</v>
      </c>
    </row>
    <row r="23" spans="1:11" s="101" customFormat="1" ht="53.3" customHeight="1">
      <c r="A23" s="44">
        <v>18</v>
      </c>
      <c r="B23" s="77" t="s">
        <v>521</v>
      </c>
      <c r="C23" s="76">
        <v>510</v>
      </c>
      <c r="D23" s="76">
        <v>510</v>
      </c>
      <c r="E23" s="18" t="s">
        <v>2</v>
      </c>
      <c r="F23" s="78" t="s">
        <v>531</v>
      </c>
      <c r="G23" s="76">
        <v>510</v>
      </c>
      <c r="H23" s="78" t="s">
        <v>531</v>
      </c>
      <c r="I23" s="76">
        <v>510</v>
      </c>
      <c r="J23" s="46" t="s">
        <v>255</v>
      </c>
      <c r="K23" s="99" t="s">
        <v>535</v>
      </c>
    </row>
    <row r="24" spans="1:11" s="101" customFormat="1" ht="37.450000000000003" customHeight="1">
      <c r="A24" s="44">
        <v>19</v>
      </c>
      <c r="B24" s="78" t="s">
        <v>523</v>
      </c>
      <c r="C24" s="76">
        <v>49455</v>
      </c>
      <c r="D24" s="76">
        <v>49455</v>
      </c>
      <c r="E24" s="18" t="s">
        <v>2</v>
      </c>
      <c r="F24" s="72" t="s">
        <v>522</v>
      </c>
      <c r="G24" s="76">
        <v>49455</v>
      </c>
      <c r="H24" s="72" t="s">
        <v>522</v>
      </c>
      <c r="I24" s="76">
        <v>49455</v>
      </c>
      <c r="J24" s="46" t="s">
        <v>255</v>
      </c>
      <c r="K24" s="99" t="s">
        <v>536</v>
      </c>
    </row>
    <row r="25" spans="1:11" s="101" customFormat="1" ht="39.049999999999997" customHeight="1">
      <c r="A25" s="44">
        <v>20</v>
      </c>
      <c r="B25" s="78" t="s">
        <v>524</v>
      </c>
      <c r="C25" s="76">
        <v>7062</v>
      </c>
      <c r="D25" s="76">
        <v>7062</v>
      </c>
      <c r="E25" s="18" t="s">
        <v>2</v>
      </c>
      <c r="F25" s="78" t="s">
        <v>450</v>
      </c>
      <c r="G25" s="76">
        <v>7062</v>
      </c>
      <c r="H25" s="78" t="s">
        <v>450</v>
      </c>
      <c r="I25" s="76">
        <v>7062</v>
      </c>
      <c r="J25" s="46" t="s">
        <v>255</v>
      </c>
      <c r="K25" s="99" t="s">
        <v>537</v>
      </c>
    </row>
    <row r="26" spans="1:11" s="101" customFormat="1" ht="39.049999999999997" customHeight="1">
      <c r="A26" s="44">
        <v>21</v>
      </c>
      <c r="B26" s="78" t="s">
        <v>525</v>
      </c>
      <c r="C26" s="76">
        <v>21400</v>
      </c>
      <c r="D26" s="76">
        <v>21400</v>
      </c>
      <c r="E26" s="18" t="s">
        <v>2</v>
      </c>
      <c r="F26" s="78" t="s">
        <v>450</v>
      </c>
      <c r="G26" s="76">
        <v>21400</v>
      </c>
      <c r="H26" s="78" t="s">
        <v>450</v>
      </c>
      <c r="I26" s="76">
        <v>21400</v>
      </c>
      <c r="J26" s="46" t="s">
        <v>255</v>
      </c>
      <c r="K26" s="99" t="s">
        <v>538</v>
      </c>
    </row>
    <row r="27" spans="1:11" s="101" customFormat="1" ht="54" customHeight="1">
      <c r="A27" s="44">
        <v>22</v>
      </c>
      <c r="B27" s="78" t="s">
        <v>526</v>
      </c>
      <c r="C27" s="76">
        <v>3210</v>
      </c>
      <c r="D27" s="76">
        <v>3210</v>
      </c>
      <c r="E27" s="18" t="s">
        <v>2</v>
      </c>
      <c r="F27" s="78" t="s">
        <v>450</v>
      </c>
      <c r="G27" s="76">
        <v>3210</v>
      </c>
      <c r="H27" s="78" t="s">
        <v>450</v>
      </c>
      <c r="I27" s="76">
        <v>3210</v>
      </c>
      <c r="J27" s="46" t="s">
        <v>255</v>
      </c>
      <c r="K27" s="99" t="s">
        <v>539</v>
      </c>
    </row>
    <row r="28" spans="1:11" s="101" customFormat="1" ht="46.1" customHeight="1">
      <c r="A28" s="44">
        <v>23</v>
      </c>
      <c r="B28" s="78" t="s">
        <v>527</v>
      </c>
      <c r="C28" s="76">
        <v>21230</v>
      </c>
      <c r="D28" s="76">
        <v>21230</v>
      </c>
      <c r="E28" s="18" t="s">
        <v>2</v>
      </c>
      <c r="F28" s="78" t="s">
        <v>517</v>
      </c>
      <c r="G28" s="76">
        <v>21230</v>
      </c>
      <c r="H28" s="78" t="s">
        <v>517</v>
      </c>
      <c r="I28" s="76">
        <v>21230</v>
      </c>
      <c r="J28" s="46" t="s">
        <v>255</v>
      </c>
      <c r="K28" s="99" t="s">
        <v>540</v>
      </c>
    </row>
    <row r="29" spans="1:11" s="101" customFormat="1" ht="57.75" customHeight="1">
      <c r="A29" s="44">
        <v>24</v>
      </c>
      <c r="B29" s="72" t="s">
        <v>528</v>
      </c>
      <c r="C29" s="76">
        <v>1117.5</v>
      </c>
      <c r="D29" s="76">
        <v>1117.5</v>
      </c>
      <c r="E29" s="18" t="s">
        <v>2</v>
      </c>
      <c r="F29" s="78" t="s">
        <v>475</v>
      </c>
      <c r="G29" s="76">
        <v>1117.5</v>
      </c>
      <c r="H29" s="78" t="s">
        <v>475</v>
      </c>
      <c r="I29" s="76">
        <v>1117.5</v>
      </c>
      <c r="J29" s="46" t="s">
        <v>255</v>
      </c>
      <c r="K29" s="99" t="s">
        <v>541</v>
      </c>
    </row>
    <row r="30" spans="1:11" s="101" customFormat="1" ht="50.25" customHeight="1">
      <c r="A30" s="44">
        <v>25</v>
      </c>
      <c r="B30" s="78" t="s">
        <v>530</v>
      </c>
      <c r="C30" s="76">
        <v>21750</v>
      </c>
      <c r="D30" s="76">
        <v>21750</v>
      </c>
      <c r="E30" s="18" t="s">
        <v>2</v>
      </c>
      <c r="F30" s="72" t="s">
        <v>529</v>
      </c>
      <c r="G30" s="76">
        <v>21750</v>
      </c>
      <c r="H30" s="72" t="s">
        <v>529</v>
      </c>
      <c r="I30" s="76">
        <v>21750</v>
      </c>
      <c r="J30" s="46" t="s">
        <v>255</v>
      </c>
      <c r="K30" s="99" t="s">
        <v>542</v>
      </c>
    </row>
    <row r="31" spans="1:11" s="100" customFormat="1" ht="114.65" customHeight="1">
      <c r="A31" s="44">
        <v>26</v>
      </c>
      <c r="B31" s="72" t="s">
        <v>828</v>
      </c>
      <c r="C31" s="121">
        <v>48000</v>
      </c>
      <c r="D31" s="119">
        <v>48000</v>
      </c>
      <c r="E31" s="18" t="s">
        <v>2</v>
      </c>
      <c r="F31" s="89" t="s">
        <v>827</v>
      </c>
      <c r="G31" s="76">
        <v>47000</v>
      </c>
      <c r="H31" s="89" t="s">
        <v>827</v>
      </c>
      <c r="I31" s="76">
        <v>47000</v>
      </c>
      <c r="J31" s="46" t="s">
        <v>255</v>
      </c>
      <c r="K31" s="99" t="s">
        <v>831</v>
      </c>
    </row>
    <row r="32" spans="1:11" s="100" customFormat="1" ht="51.45" customHeight="1">
      <c r="A32" s="44">
        <v>27</v>
      </c>
      <c r="B32" s="72" t="s">
        <v>830</v>
      </c>
      <c r="C32" s="76">
        <v>99567</v>
      </c>
      <c r="D32" s="76">
        <v>99567</v>
      </c>
      <c r="E32" s="1" t="s">
        <v>2</v>
      </c>
      <c r="F32" s="120" t="s">
        <v>829</v>
      </c>
      <c r="G32" s="76">
        <v>99567</v>
      </c>
      <c r="H32" s="120" t="s">
        <v>829</v>
      </c>
      <c r="I32" s="76">
        <v>99567</v>
      </c>
      <c r="J32" s="46" t="s">
        <v>255</v>
      </c>
      <c r="K32" s="99" t="s">
        <v>832</v>
      </c>
    </row>
    <row r="33" spans="1:11" s="100" customFormat="1" ht="123" customHeight="1">
      <c r="A33" s="44">
        <v>28</v>
      </c>
      <c r="B33" s="78" t="s">
        <v>980</v>
      </c>
      <c r="C33" s="76">
        <v>6450</v>
      </c>
      <c r="D33" s="76">
        <v>6450</v>
      </c>
      <c r="E33" s="1" t="s">
        <v>2</v>
      </c>
      <c r="F33" s="72" t="s">
        <v>16</v>
      </c>
      <c r="G33" s="76">
        <v>6450</v>
      </c>
      <c r="H33" s="72" t="s">
        <v>16</v>
      </c>
      <c r="I33" s="80">
        <v>244027</v>
      </c>
      <c r="J33" s="46" t="s">
        <v>255</v>
      </c>
      <c r="K33" s="99" t="s">
        <v>985</v>
      </c>
    </row>
    <row r="34" spans="1:11" s="100" customFormat="1" ht="125">
      <c r="A34" s="44">
        <v>29</v>
      </c>
      <c r="B34" s="78" t="s">
        <v>981</v>
      </c>
      <c r="C34" s="129">
        <v>6225</v>
      </c>
      <c r="D34" s="129">
        <v>6225</v>
      </c>
      <c r="E34" s="1" t="s">
        <v>2</v>
      </c>
      <c r="F34" s="72" t="s">
        <v>16</v>
      </c>
      <c r="G34" s="129">
        <v>6225</v>
      </c>
      <c r="H34" s="72" t="s">
        <v>16</v>
      </c>
      <c r="I34" s="80">
        <v>244031</v>
      </c>
      <c r="J34" s="46" t="s">
        <v>255</v>
      </c>
      <c r="K34" s="99" t="s">
        <v>986</v>
      </c>
    </row>
    <row r="35" spans="1:11" s="100" customFormat="1" ht="72" customHeight="1">
      <c r="A35" s="44">
        <v>30</v>
      </c>
      <c r="B35" s="72" t="s">
        <v>982</v>
      </c>
      <c r="C35" s="90">
        <v>765</v>
      </c>
      <c r="D35" s="90">
        <v>765</v>
      </c>
      <c r="E35" s="1" t="s">
        <v>2</v>
      </c>
      <c r="F35" s="72" t="s">
        <v>16</v>
      </c>
      <c r="G35" s="90">
        <v>765</v>
      </c>
      <c r="H35" s="72" t="s">
        <v>16</v>
      </c>
      <c r="I35" s="80">
        <v>244031</v>
      </c>
      <c r="J35" s="46" t="s">
        <v>255</v>
      </c>
      <c r="K35" s="99" t="s">
        <v>987</v>
      </c>
    </row>
    <row r="36" spans="1:11" s="100" customFormat="1" ht="71.45">
      <c r="A36" s="44">
        <v>31</v>
      </c>
      <c r="B36" s="72" t="s">
        <v>983</v>
      </c>
      <c r="C36" s="76">
        <v>87250</v>
      </c>
      <c r="D36" s="76">
        <v>87250</v>
      </c>
      <c r="E36" s="1" t="s">
        <v>2</v>
      </c>
      <c r="F36" s="72" t="s">
        <v>519</v>
      </c>
      <c r="G36" s="76">
        <v>87250</v>
      </c>
      <c r="H36" s="72" t="s">
        <v>519</v>
      </c>
      <c r="I36" s="80">
        <v>244031</v>
      </c>
      <c r="J36" s="46" t="s">
        <v>255</v>
      </c>
      <c r="K36" s="99" t="s">
        <v>988</v>
      </c>
    </row>
    <row r="37" spans="1:11" s="100" customFormat="1" ht="125">
      <c r="A37" s="44">
        <v>32</v>
      </c>
      <c r="B37" s="72" t="s">
        <v>984</v>
      </c>
      <c r="C37" s="76">
        <v>64000</v>
      </c>
      <c r="D37" s="76">
        <v>64000</v>
      </c>
      <c r="E37" s="1" t="s">
        <v>2</v>
      </c>
      <c r="F37" s="89" t="s">
        <v>23</v>
      </c>
      <c r="G37" s="76">
        <v>64000</v>
      </c>
      <c r="H37" s="89" t="s">
        <v>23</v>
      </c>
      <c r="I37" s="80">
        <v>244039</v>
      </c>
      <c r="J37" s="46" t="s">
        <v>255</v>
      </c>
      <c r="K37" s="99" t="s">
        <v>989</v>
      </c>
    </row>
    <row r="38" spans="1:11" ht="71.45">
      <c r="A38" s="44">
        <v>33</v>
      </c>
      <c r="B38" s="109" t="s">
        <v>1141</v>
      </c>
      <c r="C38" s="131">
        <v>400</v>
      </c>
      <c r="D38" s="131">
        <v>400</v>
      </c>
      <c r="E38" s="132" t="s">
        <v>2</v>
      </c>
      <c r="F38" s="133" t="s">
        <v>904</v>
      </c>
      <c r="G38" s="131">
        <v>400</v>
      </c>
      <c r="H38" s="133" t="s">
        <v>904</v>
      </c>
      <c r="I38" s="131">
        <v>400</v>
      </c>
      <c r="J38" s="134" t="s">
        <v>255</v>
      </c>
      <c r="K38" s="135" t="s">
        <v>1142</v>
      </c>
    </row>
    <row r="39" spans="1:11" ht="35.75">
      <c r="A39" s="44">
        <v>34</v>
      </c>
      <c r="B39" s="109" t="s">
        <v>1143</v>
      </c>
      <c r="C39" s="131">
        <v>900</v>
      </c>
      <c r="D39" s="131">
        <v>900</v>
      </c>
      <c r="E39" s="132" t="s">
        <v>2</v>
      </c>
      <c r="F39" s="133" t="s">
        <v>904</v>
      </c>
      <c r="G39" s="131">
        <v>900</v>
      </c>
      <c r="H39" s="133" t="s">
        <v>904</v>
      </c>
      <c r="I39" s="131">
        <v>900</v>
      </c>
      <c r="J39" s="134" t="s">
        <v>255</v>
      </c>
      <c r="K39" s="135" t="s">
        <v>1144</v>
      </c>
    </row>
    <row r="40" spans="1:11" s="101" customFormat="1" ht="103" customHeight="1">
      <c r="A40" s="44">
        <v>35</v>
      </c>
      <c r="B40" s="72" t="s">
        <v>1280</v>
      </c>
      <c r="C40" s="76">
        <v>682000</v>
      </c>
      <c r="D40" s="76">
        <v>682000</v>
      </c>
      <c r="E40" s="1" t="s">
        <v>1193</v>
      </c>
      <c r="F40" s="89" t="s">
        <v>1191</v>
      </c>
      <c r="G40" s="76">
        <v>579000</v>
      </c>
      <c r="H40" s="89" t="s">
        <v>1191</v>
      </c>
      <c r="I40" s="76">
        <v>579000</v>
      </c>
      <c r="J40" s="134" t="s">
        <v>255</v>
      </c>
      <c r="K40" s="135" t="s">
        <v>1285</v>
      </c>
    </row>
    <row r="41" spans="1:11" s="101" customFormat="1" ht="71.3" customHeight="1">
      <c r="A41" s="44">
        <v>36</v>
      </c>
      <c r="B41" s="72" t="s">
        <v>1281</v>
      </c>
      <c r="C41" s="76">
        <v>1530</v>
      </c>
      <c r="D41" s="76">
        <v>1530</v>
      </c>
      <c r="E41" s="1" t="s">
        <v>2</v>
      </c>
      <c r="F41" s="72" t="s">
        <v>16</v>
      </c>
      <c r="G41" s="76">
        <v>1530</v>
      </c>
      <c r="H41" s="72" t="s">
        <v>16</v>
      </c>
      <c r="I41" s="76">
        <v>1530</v>
      </c>
      <c r="J41" s="134" t="s">
        <v>255</v>
      </c>
      <c r="K41" s="135" t="s">
        <v>1286</v>
      </c>
    </row>
    <row r="42" spans="1:11" s="101" customFormat="1" ht="90" customHeight="1">
      <c r="A42" s="44">
        <v>37</v>
      </c>
      <c r="B42" s="72" t="s">
        <v>1282</v>
      </c>
      <c r="C42" s="76">
        <v>300000</v>
      </c>
      <c r="D42" s="76">
        <v>300000</v>
      </c>
      <c r="E42" s="1" t="s">
        <v>2</v>
      </c>
      <c r="F42" s="72" t="s">
        <v>1238</v>
      </c>
      <c r="G42" s="76">
        <v>299000</v>
      </c>
      <c r="H42" s="72" t="s">
        <v>1238</v>
      </c>
      <c r="I42" s="76">
        <v>299000</v>
      </c>
      <c r="J42" s="134" t="s">
        <v>255</v>
      </c>
      <c r="K42" s="135" t="s">
        <v>1287</v>
      </c>
    </row>
    <row r="43" spans="1:11" s="101" customFormat="1" ht="136.55000000000001" customHeight="1">
      <c r="A43" s="44">
        <v>38</v>
      </c>
      <c r="B43" s="72" t="s">
        <v>1284</v>
      </c>
      <c r="C43" s="76">
        <v>295000</v>
      </c>
      <c r="D43" s="76">
        <v>295000</v>
      </c>
      <c r="E43" s="1" t="s">
        <v>2</v>
      </c>
      <c r="F43" s="72" t="s">
        <v>1283</v>
      </c>
      <c r="G43" s="76">
        <v>294000</v>
      </c>
      <c r="H43" s="72" t="s">
        <v>1283</v>
      </c>
      <c r="I43" s="76">
        <v>294000</v>
      </c>
      <c r="J43" s="134" t="s">
        <v>255</v>
      </c>
      <c r="K43" s="135" t="s">
        <v>1288</v>
      </c>
    </row>
    <row r="44" spans="1:11" s="101" customFormat="1" ht="69.7" customHeight="1">
      <c r="A44" s="44">
        <v>39</v>
      </c>
      <c r="B44" s="72" t="s">
        <v>1455</v>
      </c>
      <c r="C44" s="76">
        <v>2805</v>
      </c>
      <c r="D44" s="76">
        <v>2805</v>
      </c>
      <c r="E44" s="1" t="s">
        <v>2</v>
      </c>
      <c r="F44" s="72" t="s">
        <v>16</v>
      </c>
      <c r="G44" s="76">
        <v>2805</v>
      </c>
      <c r="H44" s="72" t="s">
        <v>16</v>
      </c>
      <c r="I44" s="76">
        <v>2805</v>
      </c>
      <c r="J44" s="134" t="s">
        <v>255</v>
      </c>
      <c r="K44" s="135" t="s">
        <v>1456</v>
      </c>
    </row>
    <row r="45" spans="1:11" s="101" customFormat="1" ht="54.15" customHeight="1">
      <c r="A45" s="44">
        <v>40</v>
      </c>
      <c r="B45" s="72" t="s">
        <v>1457</v>
      </c>
      <c r="C45" s="76">
        <v>5395</v>
      </c>
      <c r="D45" s="76">
        <v>5395</v>
      </c>
      <c r="E45" s="1" t="s">
        <v>2</v>
      </c>
      <c r="F45" s="72" t="s">
        <v>904</v>
      </c>
      <c r="G45" s="76">
        <v>5395</v>
      </c>
      <c r="H45" s="72" t="s">
        <v>904</v>
      </c>
      <c r="I45" s="76">
        <v>5395</v>
      </c>
      <c r="J45" s="134" t="s">
        <v>255</v>
      </c>
      <c r="K45" s="135" t="s">
        <v>1458</v>
      </c>
    </row>
    <row r="46" spans="1:11" s="101" customFormat="1" ht="54.15" customHeight="1">
      <c r="A46" s="44">
        <v>41</v>
      </c>
      <c r="B46" s="72" t="s">
        <v>1459</v>
      </c>
      <c r="C46" s="76">
        <v>23801</v>
      </c>
      <c r="D46" s="76">
        <v>23801</v>
      </c>
      <c r="E46" s="1" t="s">
        <v>2</v>
      </c>
      <c r="F46" s="72" t="s">
        <v>904</v>
      </c>
      <c r="G46" s="76">
        <v>23801</v>
      </c>
      <c r="H46" s="72" t="s">
        <v>904</v>
      </c>
      <c r="I46" s="76">
        <v>23801</v>
      </c>
      <c r="J46" s="134" t="s">
        <v>255</v>
      </c>
      <c r="K46" s="135" t="s">
        <v>1460</v>
      </c>
    </row>
    <row r="47" spans="1:11" s="101" customFormat="1" ht="54.15" customHeight="1">
      <c r="A47" s="44">
        <v>42</v>
      </c>
      <c r="B47" s="72" t="s">
        <v>1461</v>
      </c>
      <c r="C47" s="76">
        <v>8404</v>
      </c>
      <c r="D47" s="76">
        <v>8404</v>
      </c>
      <c r="E47" s="1" t="s">
        <v>2</v>
      </c>
      <c r="F47" s="72" t="s">
        <v>904</v>
      </c>
      <c r="G47" s="76">
        <v>8404</v>
      </c>
      <c r="H47" s="72" t="s">
        <v>904</v>
      </c>
      <c r="I47" s="76">
        <v>8404</v>
      </c>
      <c r="J47" s="134" t="s">
        <v>255</v>
      </c>
      <c r="K47" s="135" t="s">
        <v>1462</v>
      </c>
    </row>
    <row r="48" spans="1:11" s="101" customFormat="1" ht="54.15" customHeight="1">
      <c r="A48" s="44">
        <v>43</v>
      </c>
      <c r="B48" s="72" t="s">
        <v>1463</v>
      </c>
      <c r="C48" s="76">
        <v>29060</v>
      </c>
      <c r="D48" s="76">
        <v>29060</v>
      </c>
      <c r="E48" s="1" t="s">
        <v>2</v>
      </c>
      <c r="F48" s="72" t="s">
        <v>1465</v>
      </c>
      <c r="G48" s="76">
        <v>29060</v>
      </c>
      <c r="H48" s="72" t="s">
        <v>1465</v>
      </c>
      <c r="I48" s="76">
        <v>29060</v>
      </c>
      <c r="J48" s="134" t="s">
        <v>255</v>
      </c>
      <c r="K48" s="135" t="s">
        <v>1464</v>
      </c>
    </row>
    <row r="49" spans="1:11" s="101" customFormat="1" ht="54.15" customHeight="1">
      <c r="A49" s="44">
        <v>44</v>
      </c>
      <c r="B49" s="72" t="s">
        <v>1466</v>
      </c>
      <c r="C49" s="76">
        <v>14828</v>
      </c>
      <c r="D49" s="76">
        <v>14828</v>
      </c>
      <c r="E49" s="1" t="s">
        <v>2</v>
      </c>
      <c r="F49" s="72" t="s">
        <v>904</v>
      </c>
      <c r="G49" s="76">
        <v>14828</v>
      </c>
      <c r="H49" s="72" t="s">
        <v>904</v>
      </c>
      <c r="I49" s="76">
        <v>14828</v>
      </c>
      <c r="J49" s="134" t="s">
        <v>255</v>
      </c>
      <c r="K49" s="135" t="s">
        <v>1467</v>
      </c>
    </row>
    <row r="50" spans="1:11" s="101" customFormat="1" ht="96.8" customHeight="1">
      <c r="A50" s="44">
        <v>45</v>
      </c>
      <c r="B50" s="72" t="s">
        <v>1468</v>
      </c>
      <c r="C50" s="76">
        <v>3190</v>
      </c>
      <c r="D50" s="76">
        <v>3190</v>
      </c>
      <c r="E50" s="1" t="s">
        <v>2</v>
      </c>
      <c r="F50" s="72" t="s">
        <v>1470</v>
      </c>
      <c r="G50" s="76">
        <v>3190</v>
      </c>
      <c r="H50" s="72" t="s">
        <v>1470</v>
      </c>
      <c r="I50" s="76">
        <v>3190</v>
      </c>
      <c r="J50" s="134" t="s">
        <v>255</v>
      </c>
      <c r="K50" s="135" t="s">
        <v>1469</v>
      </c>
    </row>
    <row r="51" spans="1:11" s="101" customFormat="1" ht="81.8" customHeight="1">
      <c r="A51" s="44">
        <v>46</v>
      </c>
      <c r="B51" s="72" t="s">
        <v>1471</v>
      </c>
      <c r="C51" s="76">
        <v>25250</v>
      </c>
      <c r="D51" s="76">
        <v>25250</v>
      </c>
      <c r="E51" s="1" t="s">
        <v>2</v>
      </c>
      <c r="F51" s="72" t="s">
        <v>1472</v>
      </c>
      <c r="G51" s="76">
        <v>25250</v>
      </c>
      <c r="H51" s="72" t="s">
        <v>1472</v>
      </c>
      <c r="I51" s="76">
        <v>25250</v>
      </c>
      <c r="J51" s="134" t="s">
        <v>255</v>
      </c>
      <c r="K51" s="135" t="s">
        <v>1473</v>
      </c>
    </row>
    <row r="52" spans="1:11">
      <c r="I52" s="150"/>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40">
    <cfRule type="duplicateValues" dxfId="49" priority="17"/>
  </conditionalFormatting>
  <conditionalFormatting sqref="E41">
    <cfRule type="duplicateValues" dxfId="48" priority="18"/>
  </conditionalFormatting>
  <conditionalFormatting sqref="E42">
    <cfRule type="duplicateValues" dxfId="47" priority="19"/>
  </conditionalFormatting>
  <pageMargins left="0.23622047244094491" right="0.23622047244094491" top="0.74803149606299213" bottom="0.55118110236220474"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0F658-1F77-4079-BEE9-62B5453EF055}">
  <dimension ref="A1:K61"/>
  <sheetViews>
    <sheetView view="pageBreakPreview" zoomScale="80" zoomScaleNormal="90" zoomScaleSheetLayoutView="80" workbookViewId="0">
      <pane ySplit="5" topLeftCell="A60" activePane="bottomLeft" state="frozen"/>
      <selection pane="bottomLeft" activeCell="K63" sqref="K63"/>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484</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485</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27.25" customHeight="1">
      <c r="A5" s="142"/>
      <c r="B5" s="139"/>
      <c r="C5" s="139"/>
      <c r="D5" s="139"/>
      <c r="E5" s="139"/>
      <c r="F5" s="145"/>
      <c r="G5" s="146"/>
      <c r="H5" s="145"/>
      <c r="I5" s="146"/>
      <c r="J5" s="139"/>
      <c r="K5" s="139"/>
    </row>
    <row r="6" spans="1:11" ht="69" customHeight="1">
      <c r="A6" s="44">
        <v>1</v>
      </c>
      <c r="B6" s="10" t="s">
        <v>70</v>
      </c>
      <c r="C6" s="46">
        <v>35216</v>
      </c>
      <c r="D6" s="46">
        <v>35216</v>
      </c>
      <c r="E6" s="18" t="s">
        <v>2</v>
      </c>
      <c r="F6" s="12" t="s">
        <v>41</v>
      </c>
      <c r="G6" s="46">
        <v>35216</v>
      </c>
      <c r="H6" s="12" t="s">
        <v>41</v>
      </c>
      <c r="I6" s="46">
        <v>35216</v>
      </c>
      <c r="J6" s="46" t="s">
        <v>255</v>
      </c>
      <c r="K6" s="51" t="s">
        <v>552</v>
      </c>
    </row>
    <row r="7" spans="1:11" ht="59.2" customHeight="1">
      <c r="A7" s="44">
        <v>2</v>
      </c>
      <c r="B7" s="17" t="s">
        <v>72</v>
      </c>
      <c r="C7" s="46">
        <v>92230</v>
      </c>
      <c r="D7" s="46">
        <v>92230</v>
      </c>
      <c r="E7" s="18" t="s">
        <v>2</v>
      </c>
      <c r="F7" s="13" t="s">
        <v>71</v>
      </c>
      <c r="G7" s="46">
        <v>92230</v>
      </c>
      <c r="H7" s="13" t="s">
        <v>71</v>
      </c>
      <c r="I7" s="46">
        <v>92230</v>
      </c>
      <c r="J7" s="46" t="s">
        <v>255</v>
      </c>
      <c r="K7" s="47" t="s">
        <v>553</v>
      </c>
    </row>
    <row r="8" spans="1:11" ht="78.8" customHeight="1">
      <c r="A8" s="44">
        <v>3</v>
      </c>
      <c r="B8" s="13" t="s">
        <v>73</v>
      </c>
      <c r="C8" s="46">
        <v>3600</v>
      </c>
      <c r="D8" s="46">
        <v>3600</v>
      </c>
      <c r="E8" s="18" t="s">
        <v>2</v>
      </c>
      <c r="F8" s="13" t="s">
        <v>71</v>
      </c>
      <c r="G8" s="46">
        <v>3600</v>
      </c>
      <c r="H8" s="13" t="s">
        <v>71</v>
      </c>
      <c r="I8" s="46">
        <v>3600</v>
      </c>
      <c r="J8" s="46" t="s">
        <v>255</v>
      </c>
      <c r="K8" s="47" t="s">
        <v>554</v>
      </c>
    </row>
    <row r="9" spans="1:11" ht="92.3" customHeight="1">
      <c r="A9" s="44">
        <v>4</v>
      </c>
      <c r="B9" s="21" t="s">
        <v>75</v>
      </c>
      <c r="C9" s="46">
        <v>7980</v>
      </c>
      <c r="D9" s="46">
        <v>7980</v>
      </c>
      <c r="E9" s="18" t="s">
        <v>2</v>
      </c>
      <c r="F9" s="12" t="s">
        <v>74</v>
      </c>
      <c r="G9" s="46">
        <v>7980</v>
      </c>
      <c r="H9" s="12" t="s">
        <v>74</v>
      </c>
      <c r="I9" s="46">
        <v>7980</v>
      </c>
      <c r="J9" s="46" t="s">
        <v>255</v>
      </c>
      <c r="K9" s="47" t="s">
        <v>555</v>
      </c>
    </row>
    <row r="10" spans="1:11" ht="87" customHeight="1">
      <c r="A10" s="44">
        <v>5</v>
      </c>
      <c r="B10" s="10" t="s">
        <v>76</v>
      </c>
      <c r="C10" s="64">
        <v>5500</v>
      </c>
      <c r="D10" s="64">
        <v>5500</v>
      </c>
      <c r="E10" s="18" t="s">
        <v>2</v>
      </c>
      <c r="F10" s="13" t="s">
        <v>71</v>
      </c>
      <c r="G10" s="64">
        <v>5500</v>
      </c>
      <c r="H10" s="13" t="s">
        <v>71</v>
      </c>
      <c r="I10" s="64">
        <v>5500</v>
      </c>
      <c r="J10" s="46" t="s">
        <v>255</v>
      </c>
      <c r="K10" s="47" t="s">
        <v>556</v>
      </c>
    </row>
    <row r="11" spans="1:11" ht="82.4" customHeight="1">
      <c r="A11" s="44">
        <v>6</v>
      </c>
      <c r="B11" s="11" t="s">
        <v>77</v>
      </c>
      <c r="C11" s="46">
        <v>2000</v>
      </c>
      <c r="D11" s="46">
        <v>2000</v>
      </c>
      <c r="E11" s="18" t="s">
        <v>2</v>
      </c>
      <c r="F11" s="13" t="s">
        <v>71</v>
      </c>
      <c r="G11" s="46">
        <v>2000</v>
      </c>
      <c r="H11" s="13" t="s">
        <v>71</v>
      </c>
      <c r="I11" s="46">
        <v>2000</v>
      </c>
      <c r="J11" s="46" t="s">
        <v>255</v>
      </c>
      <c r="K11" s="47" t="s">
        <v>557</v>
      </c>
    </row>
    <row r="12" spans="1:11" ht="74.3" customHeight="1">
      <c r="A12" s="44">
        <v>7</v>
      </c>
      <c r="B12" s="12" t="s">
        <v>78</v>
      </c>
      <c r="C12" s="54">
        <v>2461</v>
      </c>
      <c r="D12" s="54">
        <v>2461</v>
      </c>
      <c r="E12" s="18" t="s">
        <v>2</v>
      </c>
      <c r="F12" s="12" t="s">
        <v>39</v>
      </c>
      <c r="G12" s="54">
        <v>2461</v>
      </c>
      <c r="H12" s="12" t="s">
        <v>39</v>
      </c>
      <c r="I12" s="54">
        <v>2461</v>
      </c>
      <c r="J12" s="46" t="s">
        <v>255</v>
      </c>
      <c r="K12" s="47" t="s">
        <v>302</v>
      </c>
    </row>
    <row r="13" spans="1:11" ht="75.75" customHeight="1">
      <c r="A13" s="44">
        <v>8</v>
      </c>
      <c r="B13" s="13" t="s">
        <v>80</v>
      </c>
      <c r="C13" s="54">
        <v>12500</v>
      </c>
      <c r="D13" s="54">
        <v>12500</v>
      </c>
      <c r="E13" s="18" t="s">
        <v>2</v>
      </c>
      <c r="F13" s="13" t="s">
        <v>79</v>
      </c>
      <c r="G13" s="54">
        <v>12500</v>
      </c>
      <c r="H13" s="13" t="s">
        <v>79</v>
      </c>
      <c r="I13" s="54">
        <v>12500</v>
      </c>
      <c r="J13" s="46" t="s">
        <v>255</v>
      </c>
      <c r="K13" s="47" t="s">
        <v>558</v>
      </c>
    </row>
    <row r="14" spans="1:11" ht="87.7" customHeight="1">
      <c r="A14" s="44">
        <v>9</v>
      </c>
      <c r="B14" s="10" t="s">
        <v>81</v>
      </c>
      <c r="C14" s="54">
        <v>963</v>
      </c>
      <c r="D14" s="54">
        <v>963</v>
      </c>
      <c r="E14" s="18" t="s">
        <v>2</v>
      </c>
      <c r="F14" s="12" t="s">
        <v>67</v>
      </c>
      <c r="G14" s="54">
        <v>963</v>
      </c>
      <c r="H14" s="12" t="s">
        <v>67</v>
      </c>
      <c r="I14" s="54">
        <v>963</v>
      </c>
      <c r="J14" s="46" t="s">
        <v>255</v>
      </c>
      <c r="K14" s="47" t="s">
        <v>559</v>
      </c>
    </row>
    <row r="15" spans="1:11" ht="87.7" customHeight="1">
      <c r="A15" s="44">
        <v>10</v>
      </c>
      <c r="B15" s="11" t="s">
        <v>82</v>
      </c>
      <c r="C15" s="46">
        <v>10914</v>
      </c>
      <c r="D15" s="46">
        <v>10914</v>
      </c>
      <c r="E15" s="18" t="s">
        <v>2</v>
      </c>
      <c r="F15" s="13" t="s">
        <v>39</v>
      </c>
      <c r="G15" s="46">
        <v>10914</v>
      </c>
      <c r="H15" s="13" t="s">
        <v>39</v>
      </c>
      <c r="I15" s="46">
        <v>10914</v>
      </c>
      <c r="J15" s="46" t="s">
        <v>255</v>
      </c>
      <c r="K15" s="47" t="s">
        <v>303</v>
      </c>
    </row>
    <row r="16" spans="1:11" ht="87.7" customHeight="1">
      <c r="A16" s="44">
        <v>11</v>
      </c>
      <c r="B16" s="10" t="s">
        <v>82</v>
      </c>
      <c r="C16" s="46">
        <v>13161</v>
      </c>
      <c r="D16" s="46">
        <v>13161</v>
      </c>
      <c r="E16" s="18" t="s">
        <v>2</v>
      </c>
      <c r="F16" s="13" t="s">
        <v>39</v>
      </c>
      <c r="G16" s="46">
        <v>13161</v>
      </c>
      <c r="H16" s="13" t="s">
        <v>39</v>
      </c>
      <c r="I16" s="46">
        <v>13161</v>
      </c>
      <c r="J16" s="46" t="s">
        <v>255</v>
      </c>
      <c r="K16" s="47" t="s">
        <v>304</v>
      </c>
    </row>
    <row r="17" spans="1:11" ht="73.45" customHeight="1">
      <c r="A17" s="44">
        <v>12</v>
      </c>
      <c r="B17" s="13" t="s">
        <v>83</v>
      </c>
      <c r="C17" s="46">
        <v>2461</v>
      </c>
      <c r="D17" s="46">
        <v>2461</v>
      </c>
      <c r="E17" s="18" t="s">
        <v>2</v>
      </c>
      <c r="F17" s="13" t="s">
        <v>39</v>
      </c>
      <c r="G17" s="46">
        <v>2461</v>
      </c>
      <c r="H17" s="13" t="s">
        <v>39</v>
      </c>
      <c r="I17" s="46">
        <v>2461</v>
      </c>
      <c r="J17" s="46" t="s">
        <v>255</v>
      </c>
      <c r="K17" s="47" t="s">
        <v>305</v>
      </c>
    </row>
    <row r="18" spans="1:11" ht="66.25" customHeight="1">
      <c r="A18" s="44">
        <v>13</v>
      </c>
      <c r="B18" s="12" t="s">
        <v>85</v>
      </c>
      <c r="C18" s="46">
        <v>79560</v>
      </c>
      <c r="D18" s="46">
        <v>79560</v>
      </c>
      <c r="E18" s="18" t="s">
        <v>2</v>
      </c>
      <c r="F18" s="12" t="s">
        <v>84</v>
      </c>
      <c r="G18" s="46">
        <v>79560</v>
      </c>
      <c r="H18" s="12" t="s">
        <v>84</v>
      </c>
      <c r="I18" s="46">
        <v>79560</v>
      </c>
      <c r="J18" s="46" t="s">
        <v>255</v>
      </c>
      <c r="K18" s="47" t="s">
        <v>306</v>
      </c>
    </row>
    <row r="19" spans="1:11" ht="60.65" customHeight="1">
      <c r="A19" s="44">
        <v>14</v>
      </c>
      <c r="B19" s="11" t="s">
        <v>86</v>
      </c>
      <c r="C19" s="54">
        <v>42240</v>
      </c>
      <c r="D19" s="54">
        <v>42240</v>
      </c>
      <c r="E19" s="18" t="s">
        <v>2</v>
      </c>
      <c r="F19" s="13" t="s">
        <v>41</v>
      </c>
      <c r="G19" s="54">
        <v>42240</v>
      </c>
      <c r="H19" s="13" t="s">
        <v>41</v>
      </c>
      <c r="I19" s="54">
        <v>42240</v>
      </c>
      <c r="J19" s="46" t="s">
        <v>255</v>
      </c>
      <c r="K19" s="47" t="s">
        <v>307</v>
      </c>
    </row>
    <row r="20" spans="1:11" ht="61.65" customHeight="1">
      <c r="A20" s="44">
        <v>15</v>
      </c>
      <c r="B20" s="10" t="s">
        <v>87</v>
      </c>
      <c r="C20" s="54">
        <v>32240</v>
      </c>
      <c r="D20" s="54">
        <v>32240</v>
      </c>
      <c r="E20" s="18" t="s">
        <v>2</v>
      </c>
      <c r="F20" s="13" t="s">
        <v>41</v>
      </c>
      <c r="G20" s="54">
        <v>32240</v>
      </c>
      <c r="H20" s="13" t="s">
        <v>41</v>
      </c>
      <c r="I20" s="54">
        <v>32240</v>
      </c>
      <c r="J20" s="46" t="s">
        <v>255</v>
      </c>
      <c r="K20" s="47" t="s">
        <v>308</v>
      </c>
    </row>
    <row r="21" spans="1:11" ht="76.2" customHeight="1">
      <c r="A21" s="44">
        <v>16</v>
      </c>
      <c r="B21" s="11" t="s">
        <v>88</v>
      </c>
      <c r="C21" s="46">
        <v>8025</v>
      </c>
      <c r="D21" s="46">
        <v>8025</v>
      </c>
      <c r="E21" s="18" t="s">
        <v>2</v>
      </c>
      <c r="F21" s="13" t="s">
        <v>39</v>
      </c>
      <c r="G21" s="46">
        <v>8025</v>
      </c>
      <c r="H21" s="13" t="s">
        <v>39</v>
      </c>
      <c r="I21" s="46">
        <v>8025</v>
      </c>
      <c r="J21" s="46" t="s">
        <v>255</v>
      </c>
      <c r="K21" s="47" t="s">
        <v>309</v>
      </c>
    </row>
    <row r="22" spans="1:11" ht="76.75" customHeight="1">
      <c r="A22" s="44">
        <v>17</v>
      </c>
      <c r="B22" s="10" t="s">
        <v>89</v>
      </c>
      <c r="C22" s="46">
        <v>3531</v>
      </c>
      <c r="D22" s="46">
        <v>3531</v>
      </c>
      <c r="E22" s="18" t="s">
        <v>2</v>
      </c>
      <c r="F22" s="13" t="s">
        <v>39</v>
      </c>
      <c r="G22" s="46">
        <v>3531</v>
      </c>
      <c r="H22" s="13" t="s">
        <v>39</v>
      </c>
      <c r="I22" s="46">
        <v>3531</v>
      </c>
      <c r="J22" s="46" t="s">
        <v>255</v>
      </c>
      <c r="K22" s="47" t="s">
        <v>310</v>
      </c>
    </row>
    <row r="23" spans="1:11" ht="82.95" customHeight="1">
      <c r="A23" s="44">
        <v>18</v>
      </c>
      <c r="B23" s="26" t="s">
        <v>103</v>
      </c>
      <c r="C23" s="46">
        <v>2340</v>
      </c>
      <c r="D23" s="46">
        <v>2340</v>
      </c>
      <c r="E23" s="18" t="s">
        <v>2</v>
      </c>
      <c r="F23" s="25" t="s">
        <v>102</v>
      </c>
      <c r="G23" s="46">
        <v>2340</v>
      </c>
      <c r="H23" s="25" t="s">
        <v>102</v>
      </c>
      <c r="I23" s="46">
        <v>2340</v>
      </c>
      <c r="J23" s="46" t="s">
        <v>255</v>
      </c>
      <c r="K23" s="47" t="s">
        <v>311</v>
      </c>
    </row>
    <row r="24" spans="1:11" s="101" customFormat="1" ht="119.25" customHeight="1">
      <c r="A24" s="44">
        <v>19</v>
      </c>
      <c r="B24" s="104" t="s">
        <v>550</v>
      </c>
      <c r="C24" s="76">
        <v>7935</v>
      </c>
      <c r="D24" s="76">
        <v>7935</v>
      </c>
      <c r="E24" s="1" t="s">
        <v>2</v>
      </c>
      <c r="F24" s="78" t="s">
        <v>475</v>
      </c>
      <c r="G24" s="76">
        <v>7935</v>
      </c>
      <c r="H24" s="78" t="s">
        <v>475</v>
      </c>
      <c r="I24" s="76">
        <v>7935</v>
      </c>
      <c r="J24" s="46" t="s">
        <v>255</v>
      </c>
      <c r="K24" s="99" t="s">
        <v>551</v>
      </c>
    </row>
    <row r="25" spans="1:11" s="101" customFormat="1" ht="39.049999999999997" customHeight="1">
      <c r="A25" s="44">
        <v>20</v>
      </c>
      <c r="B25" s="104" t="s">
        <v>543</v>
      </c>
      <c r="C25" s="76">
        <v>7490</v>
      </c>
      <c r="D25" s="76">
        <v>7490</v>
      </c>
      <c r="E25" s="1" t="s">
        <v>2</v>
      </c>
      <c r="F25" s="78" t="s">
        <v>450</v>
      </c>
      <c r="G25" s="76">
        <v>7490</v>
      </c>
      <c r="H25" s="78" t="s">
        <v>450</v>
      </c>
      <c r="I25" s="76">
        <v>7490</v>
      </c>
      <c r="J25" s="46" t="s">
        <v>255</v>
      </c>
      <c r="K25" s="99" t="s">
        <v>560</v>
      </c>
    </row>
    <row r="26" spans="1:11" s="101" customFormat="1" ht="72" customHeight="1">
      <c r="A26" s="44">
        <v>21</v>
      </c>
      <c r="B26" s="104" t="s">
        <v>544</v>
      </c>
      <c r="C26" s="90">
        <v>5500</v>
      </c>
      <c r="D26" s="90">
        <v>5500</v>
      </c>
      <c r="E26" s="1" t="s">
        <v>2</v>
      </c>
      <c r="F26" s="78" t="s">
        <v>475</v>
      </c>
      <c r="G26" s="90">
        <v>5500</v>
      </c>
      <c r="H26" s="78" t="s">
        <v>475</v>
      </c>
      <c r="I26" s="90">
        <v>5500</v>
      </c>
      <c r="J26" s="46" t="s">
        <v>255</v>
      </c>
      <c r="K26" s="99" t="s">
        <v>561</v>
      </c>
    </row>
    <row r="27" spans="1:11" s="101" customFormat="1" ht="52.7" customHeight="1">
      <c r="A27" s="44">
        <v>22</v>
      </c>
      <c r="B27" s="104" t="s">
        <v>545</v>
      </c>
      <c r="C27" s="76">
        <v>21300</v>
      </c>
      <c r="D27" s="76">
        <v>21300</v>
      </c>
      <c r="E27" s="1" t="s">
        <v>2</v>
      </c>
      <c r="F27" s="78" t="s">
        <v>519</v>
      </c>
      <c r="G27" s="76">
        <v>21300</v>
      </c>
      <c r="H27" s="78" t="s">
        <v>519</v>
      </c>
      <c r="I27" s="76">
        <v>21300</v>
      </c>
      <c r="J27" s="46" t="s">
        <v>255</v>
      </c>
      <c r="K27" s="99" t="s">
        <v>562</v>
      </c>
    </row>
    <row r="28" spans="1:11" s="101" customFormat="1" ht="39.75" customHeight="1">
      <c r="A28" s="44">
        <v>23</v>
      </c>
      <c r="B28" s="104" t="s">
        <v>546</v>
      </c>
      <c r="C28" s="76">
        <v>425</v>
      </c>
      <c r="D28" s="76">
        <v>425</v>
      </c>
      <c r="E28" s="1" t="s">
        <v>2</v>
      </c>
      <c r="F28" s="78" t="s">
        <v>475</v>
      </c>
      <c r="G28" s="76">
        <v>425</v>
      </c>
      <c r="H28" s="78" t="s">
        <v>475</v>
      </c>
      <c r="I28" s="76">
        <v>425</v>
      </c>
      <c r="J28" s="46" t="s">
        <v>255</v>
      </c>
      <c r="K28" s="99" t="s">
        <v>563</v>
      </c>
    </row>
    <row r="29" spans="1:11" s="101" customFormat="1" ht="39.049999999999997" customHeight="1">
      <c r="A29" s="44">
        <v>24</v>
      </c>
      <c r="B29" s="104" t="s">
        <v>547</v>
      </c>
      <c r="C29" s="76">
        <v>7675</v>
      </c>
      <c r="D29" s="76">
        <v>7675</v>
      </c>
      <c r="E29" s="1" t="s">
        <v>2</v>
      </c>
      <c r="F29" s="78" t="s">
        <v>519</v>
      </c>
      <c r="G29" s="76">
        <v>7675</v>
      </c>
      <c r="H29" s="78" t="s">
        <v>519</v>
      </c>
      <c r="I29" s="76">
        <v>7675</v>
      </c>
      <c r="J29" s="46" t="s">
        <v>255</v>
      </c>
      <c r="K29" s="99" t="s">
        <v>564</v>
      </c>
    </row>
    <row r="30" spans="1:11" s="101" customFormat="1" ht="72" customHeight="1">
      <c r="A30" s="44">
        <v>25</v>
      </c>
      <c r="B30" s="104" t="s">
        <v>549</v>
      </c>
      <c r="C30" s="76">
        <v>108000</v>
      </c>
      <c r="D30" s="76">
        <v>108000</v>
      </c>
      <c r="E30" s="1" t="s">
        <v>2</v>
      </c>
      <c r="F30" s="78" t="s">
        <v>548</v>
      </c>
      <c r="G30" s="76">
        <v>108000</v>
      </c>
      <c r="H30" s="78" t="s">
        <v>548</v>
      </c>
      <c r="I30" s="76">
        <v>108000</v>
      </c>
      <c r="J30" s="46" t="s">
        <v>255</v>
      </c>
      <c r="K30" s="99" t="s">
        <v>565</v>
      </c>
    </row>
    <row r="31" spans="1:11" s="101" customFormat="1" ht="54.75" customHeight="1">
      <c r="A31" s="44">
        <v>26</v>
      </c>
      <c r="B31" s="104" t="s">
        <v>524</v>
      </c>
      <c r="C31" s="76">
        <v>3852</v>
      </c>
      <c r="D31" s="76">
        <v>3852</v>
      </c>
      <c r="E31" s="1" t="s">
        <v>2</v>
      </c>
      <c r="F31" s="78" t="s">
        <v>450</v>
      </c>
      <c r="G31" s="76">
        <v>3852</v>
      </c>
      <c r="H31" s="78" t="s">
        <v>450</v>
      </c>
      <c r="I31" s="76">
        <v>3852</v>
      </c>
      <c r="J31" s="46" t="s">
        <v>255</v>
      </c>
      <c r="K31" s="99" t="s">
        <v>566</v>
      </c>
    </row>
    <row r="32" spans="1:11" s="100" customFormat="1" ht="82.4" customHeight="1">
      <c r="A32" s="44">
        <v>27</v>
      </c>
      <c r="B32" s="72" t="s">
        <v>834</v>
      </c>
      <c r="C32" s="76">
        <v>82500</v>
      </c>
      <c r="D32" s="76">
        <v>82500</v>
      </c>
      <c r="E32" s="1" t="s">
        <v>2</v>
      </c>
      <c r="F32" s="115" t="s">
        <v>833</v>
      </c>
      <c r="G32" s="76">
        <v>81500</v>
      </c>
      <c r="H32" s="115" t="s">
        <v>833</v>
      </c>
      <c r="I32" s="76">
        <v>81500</v>
      </c>
      <c r="J32" s="46" t="s">
        <v>255</v>
      </c>
      <c r="K32" s="102" t="s">
        <v>844</v>
      </c>
    </row>
    <row r="33" spans="1:11" s="100" customFormat="1" ht="98.5" customHeight="1">
      <c r="A33" s="44">
        <v>28</v>
      </c>
      <c r="B33" s="78" t="s">
        <v>835</v>
      </c>
      <c r="C33" s="76">
        <v>93500</v>
      </c>
      <c r="D33" s="76">
        <v>93500</v>
      </c>
      <c r="E33" s="1" t="s">
        <v>2</v>
      </c>
      <c r="F33" s="89" t="s">
        <v>827</v>
      </c>
      <c r="G33" s="76">
        <v>92500</v>
      </c>
      <c r="H33" s="89" t="s">
        <v>827</v>
      </c>
      <c r="I33" s="76">
        <v>92500</v>
      </c>
      <c r="J33" s="46" t="s">
        <v>255</v>
      </c>
      <c r="K33" s="102" t="s">
        <v>845</v>
      </c>
    </row>
    <row r="34" spans="1:11" s="100" customFormat="1" ht="119.85" customHeight="1">
      <c r="A34" s="44">
        <v>29</v>
      </c>
      <c r="B34" s="78" t="s">
        <v>836</v>
      </c>
      <c r="C34" s="76">
        <v>153000</v>
      </c>
      <c r="D34" s="76">
        <v>153000</v>
      </c>
      <c r="E34" s="1" t="s">
        <v>2</v>
      </c>
      <c r="F34" s="89" t="s">
        <v>784</v>
      </c>
      <c r="G34" s="76">
        <v>149500</v>
      </c>
      <c r="H34" s="89" t="s">
        <v>784</v>
      </c>
      <c r="I34" s="76">
        <v>149500</v>
      </c>
      <c r="J34" s="46" t="s">
        <v>255</v>
      </c>
      <c r="K34" s="102" t="s">
        <v>846</v>
      </c>
    </row>
    <row r="35" spans="1:11" s="100" customFormat="1" ht="103.7" customHeight="1">
      <c r="A35" s="44">
        <v>30</v>
      </c>
      <c r="B35" s="72" t="s">
        <v>838</v>
      </c>
      <c r="C35" s="76">
        <v>189800</v>
      </c>
      <c r="D35" s="76">
        <v>189800</v>
      </c>
      <c r="E35" s="1" t="s">
        <v>2</v>
      </c>
      <c r="F35" s="89" t="s">
        <v>837</v>
      </c>
      <c r="G35" s="76">
        <v>188500</v>
      </c>
      <c r="H35" s="89" t="s">
        <v>837</v>
      </c>
      <c r="I35" s="76">
        <v>188500</v>
      </c>
      <c r="J35" s="46" t="s">
        <v>255</v>
      </c>
      <c r="K35" s="102" t="s">
        <v>847</v>
      </c>
    </row>
    <row r="36" spans="1:11" s="100" customFormat="1" ht="98.5" customHeight="1">
      <c r="A36" s="44">
        <v>31</v>
      </c>
      <c r="B36" s="89" t="s">
        <v>839</v>
      </c>
      <c r="C36" s="122" t="s">
        <v>840</v>
      </c>
      <c r="D36" s="122" t="s">
        <v>840</v>
      </c>
      <c r="E36" s="1" t="s">
        <v>2</v>
      </c>
      <c r="F36" s="89" t="s">
        <v>837</v>
      </c>
      <c r="G36" s="76">
        <v>98000</v>
      </c>
      <c r="H36" s="89" t="s">
        <v>837</v>
      </c>
      <c r="I36" s="76">
        <v>98000</v>
      </c>
      <c r="J36" s="46" t="s">
        <v>255</v>
      </c>
      <c r="K36" s="102" t="s">
        <v>848</v>
      </c>
    </row>
    <row r="37" spans="1:11" s="100" customFormat="1" ht="85.4" customHeight="1">
      <c r="A37" s="44">
        <v>32</v>
      </c>
      <c r="B37" s="72" t="s">
        <v>841</v>
      </c>
      <c r="C37" s="90">
        <v>90000</v>
      </c>
      <c r="D37" s="90">
        <v>90000</v>
      </c>
      <c r="E37" s="1" t="s">
        <v>2</v>
      </c>
      <c r="F37" s="89" t="s">
        <v>833</v>
      </c>
      <c r="G37" s="76">
        <v>89500</v>
      </c>
      <c r="H37" s="89" t="s">
        <v>833</v>
      </c>
      <c r="I37" s="76">
        <v>89500</v>
      </c>
      <c r="J37" s="46" t="s">
        <v>255</v>
      </c>
      <c r="K37" s="102" t="s">
        <v>849</v>
      </c>
    </row>
    <row r="38" spans="1:11" s="100" customFormat="1" ht="94.5" customHeight="1">
      <c r="A38" s="44">
        <v>33</v>
      </c>
      <c r="B38" s="113" t="s">
        <v>843</v>
      </c>
      <c r="C38" s="90">
        <v>51360</v>
      </c>
      <c r="D38" s="90">
        <v>51360</v>
      </c>
      <c r="E38" s="1" t="s">
        <v>2</v>
      </c>
      <c r="F38" s="89" t="s">
        <v>842</v>
      </c>
      <c r="G38" s="76">
        <v>51360</v>
      </c>
      <c r="H38" s="89" t="s">
        <v>842</v>
      </c>
      <c r="I38" s="76">
        <v>51360</v>
      </c>
      <c r="J38" s="46" t="s">
        <v>255</v>
      </c>
      <c r="K38" s="102" t="s">
        <v>850</v>
      </c>
    </row>
    <row r="39" spans="1:11" s="100" customFormat="1" ht="56.45" customHeight="1">
      <c r="A39" s="44">
        <v>34</v>
      </c>
      <c r="B39" s="72" t="s">
        <v>866</v>
      </c>
      <c r="C39" s="90">
        <v>3200</v>
      </c>
      <c r="D39" s="76">
        <v>3200</v>
      </c>
      <c r="E39" s="1" t="s">
        <v>2</v>
      </c>
      <c r="F39" s="72" t="s">
        <v>865</v>
      </c>
      <c r="G39" s="76">
        <v>3200</v>
      </c>
      <c r="H39" s="72" t="s">
        <v>865</v>
      </c>
      <c r="I39" s="76">
        <v>3200</v>
      </c>
      <c r="J39" s="46" t="s">
        <v>255</v>
      </c>
      <c r="K39" s="114" t="s">
        <v>867</v>
      </c>
    </row>
    <row r="40" spans="1:11" s="100" customFormat="1" ht="71.45">
      <c r="A40" s="44">
        <v>35</v>
      </c>
      <c r="B40" s="72" t="s">
        <v>990</v>
      </c>
      <c r="C40" s="76">
        <v>765</v>
      </c>
      <c r="D40" s="76">
        <v>765</v>
      </c>
      <c r="E40" s="1" t="s">
        <v>2</v>
      </c>
      <c r="F40" s="72" t="s">
        <v>16</v>
      </c>
      <c r="G40" s="76">
        <v>765</v>
      </c>
      <c r="H40" s="72" t="s">
        <v>16</v>
      </c>
      <c r="I40" s="76">
        <v>765</v>
      </c>
      <c r="J40" s="46" t="s">
        <v>255</v>
      </c>
      <c r="K40" s="102" t="s">
        <v>1000</v>
      </c>
    </row>
    <row r="41" spans="1:11" s="100" customFormat="1" ht="93.45" customHeight="1">
      <c r="A41" s="44">
        <v>36</v>
      </c>
      <c r="B41" s="72" t="s">
        <v>991</v>
      </c>
      <c r="C41" s="76">
        <v>5970</v>
      </c>
      <c r="D41" s="76">
        <v>5970</v>
      </c>
      <c r="E41" s="1" t="s">
        <v>2</v>
      </c>
      <c r="F41" s="72" t="s">
        <v>16</v>
      </c>
      <c r="G41" s="76">
        <v>5970</v>
      </c>
      <c r="H41" s="72" t="s">
        <v>16</v>
      </c>
      <c r="I41" s="76">
        <v>5970</v>
      </c>
      <c r="J41" s="46" t="s">
        <v>255</v>
      </c>
      <c r="K41" s="102" t="s">
        <v>1001</v>
      </c>
    </row>
    <row r="42" spans="1:11" s="100" customFormat="1" ht="135.4" customHeight="1">
      <c r="A42" s="44">
        <v>37</v>
      </c>
      <c r="B42" s="72" t="s">
        <v>992</v>
      </c>
      <c r="C42" s="76">
        <v>3300</v>
      </c>
      <c r="D42" s="76">
        <v>3300</v>
      </c>
      <c r="E42" s="1" t="s">
        <v>2</v>
      </c>
      <c r="F42" s="72" t="s">
        <v>16</v>
      </c>
      <c r="G42" s="76">
        <v>3300</v>
      </c>
      <c r="H42" s="72" t="s">
        <v>16</v>
      </c>
      <c r="I42" s="76">
        <v>3300</v>
      </c>
      <c r="J42" s="46" t="s">
        <v>255</v>
      </c>
      <c r="K42" s="102" t="s">
        <v>1002</v>
      </c>
    </row>
    <row r="43" spans="1:11" s="100" customFormat="1" ht="107.15">
      <c r="A43" s="44">
        <v>38</v>
      </c>
      <c r="B43" s="78" t="s">
        <v>993</v>
      </c>
      <c r="C43" s="76">
        <v>36000</v>
      </c>
      <c r="D43" s="76">
        <v>36000</v>
      </c>
      <c r="E43" s="1" t="s">
        <v>2</v>
      </c>
      <c r="F43" s="72" t="s">
        <v>23</v>
      </c>
      <c r="G43" s="76">
        <v>36000</v>
      </c>
      <c r="H43" s="72" t="s">
        <v>23</v>
      </c>
      <c r="I43" s="76">
        <v>36000</v>
      </c>
      <c r="J43" s="46" t="s">
        <v>255</v>
      </c>
      <c r="K43" s="102" t="s">
        <v>1003</v>
      </c>
    </row>
    <row r="44" spans="1:11" s="100" customFormat="1" ht="71.45">
      <c r="A44" s="44">
        <v>39</v>
      </c>
      <c r="B44" s="78" t="s">
        <v>994</v>
      </c>
      <c r="C44" s="76">
        <v>6313</v>
      </c>
      <c r="D44" s="76">
        <v>6313</v>
      </c>
      <c r="E44" s="1" t="s">
        <v>2</v>
      </c>
      <c r="F44" s="89" t="s">
        <v>11</v>
      </c>
      <c r="G44" s="76">
        <v>6313</v>
      </c>
      <c r="H44" s="89" t="s">
        <v>11</v>
      </c>
      <c r="I44" s="76">
        <v>6313</v>
      </c>
      <c r="J44" s="46" t="s">
        <v>255</v>
      </c>
      <c r="K44" s="102" t="s">
        <v>1004</v>
      </c>
    </row>
    <row r="45" spans="1:11" s="100" customFormat="1" ht="89.3">
      <c r="A45" s="44">
        <v>40</v>
      </c>
      <c r="B45" s="72" t="s">
        <v>995</v>
      </c>
      <c r="C45" s="76">
        <v>26500</v>
      </c>
      <c r="D45" s="76">
        <v>26500</v>
      </c>
      <c r="E45" s="1" t="s">
        <v>2</v>
      </c>
      <c r="F45" s="89" t="s">
        <v>787</v>
      </c>
      <c r="G45" s="76">
        <v>26500</v>
      </c>
      <c r="H45" s="89" t="s">
        <v>787</v>
      </c>
      <c r="I45" s="76">
        <v>26500</v>
      </c>
      <c r="J45" s="46" t="s">
        <v>255</v>
      </c>
      <c r="K45" s="102" t="s">
        <v>1005</v>
      </c>
    </row>
    <row r="46" spans="1:11" s="100" customFormat="1" ht="71.45">
      <c r="A46" s="44">
        <v>41</v>
      </c>
      <c r="B46" s="89" t="s">
        <v>996</v>
      </c>
      <c r="C46" s="76">
        <v>765</v>
      </c>
      <c r="D46" s="76">
        <v>765</v>
      </c>
      <c r="E46" s="1" t="s">
        <v>2</v>
      </c>
      <c r="F46" s="72" t="s">
        <v>16</v>
      </c>
      <c r="G46" s="76">
        <v>765</v>
      </c>
      <c r="H46" s="72" t="s">
        <v>16</v>
      </c>
      <c r="I46" s="76">
        <v>765</v>
      </c>
      <c r="J46" s="46" t="s">
        <v>255</v>
      </c>
      <c r="K46" s="102" t="s">
        <v>1006</v>
      </c>
    </row>
    <row r="47" spans="1:11" s="100" customFormat="1" ht="107.15">
      <c r="A47" s="44">
        <v>42</v>
      </c>
      <c r="B47" s="72" t="s">
        <v>997</v>
      </c>
      <c r="C47" s="90">
        <v>20250</v>
      </c>
      <c r="D47" s="76">
        <v>20250</v>
      </c>
      <c r="E47" s="1" t="s">
        <v>2</v>
      </c>
      <c r="F47" s="72" t="s">
        <v>16</v>
      </c>
      <c r="G47" s="76">
        <v>20250</v>
      </c>
      <c r="H47" s="72" t="s">
        <v>16</v>
      </c>
      <c r="I47" s="76">
        <v>20250</v>
      </c>
      <c r="J47" s="46" t="s">
        <v>255</v>
      </c>
      <c r="K47" s="102" t="s">
        <v>1007</v>
      </c>
    </row>
    <row r="48" spans="1:11" s="100" customFormat="1" ht="71.45">
      <c r="A48" s="44">
        <v>43</v>
      </c>
      <c r="B48" s="72" t="s">
        <v>998</v>
      </c>
      <c r="C48" s="90">
        <v>13125</v>
      </c>
      <c r="D48" s="90">
        <v>13125</v>
      </c>
      <c r="E48" s="1" t="s">
        <v>2</v>
      </c>
      <c r="F48" s="72" t="s">
        <v>16</v>
      </c>
      <c r="G48" s="90">
        <v>13125</v>
      </c>
      <c r="H48" s="72" t="s">
        <v>16</v>
      </c>
      <c r="I48" s="90">
        <v>13125</v>
      </c>
      <c r="J48" s="46" t="s">
        <v>255</v>
      </c>
      <c r="K48" s="102" t="s">
        <v>1008</v>
      </c>
    </row>
    <row r="49" spans="1:11" s="100" customFormat="1" ht="107.15">
      <c r="A49" s="44">
        <v>44</v>
      </c>
      <c r="B49" s="72" t="s">
        <v>999</v>
      </c>
      <c r="C49" s="90">
        <v>144000</v>
      </c>
      <c r="D49" s="90">
        <v>144000</v>
      </c>
      <c r="E49" s="1" t="s">
        <v>2</v>
      </c>
      <c r="F49" s="89" t="s">
        <v>23</v>
      </c>
      <c r="G49" s="90">
        <v>144000</v>
      </c>
      <c r="H49" s="89" t="s">
        <v>23</v>
      </c>
      <c r="I49" s="90">
        <v>144000</v>
      </c>
      <c r="J49" s="46" t="s">
        <v>255</v>
      </c>
      <c r="K49" s="102" t="s">
        <v>1009</v>
      </c>
    </row>
    <row r="50" spans="1:11" ht="89.3">
      <c r="A50" s="44">
        <v>45</v>
      </c>
      <c r="B50" s="109" t="s">
        <v>1145</v>
      </c>
      <c r="C50" s="131">
        <v>5000</v>
      </c>
      <c r="D50" s="131">
        <v>5000</v>
      </c>
      <c r="E50" s="132" t="s">
        <v>2</v>
      </c>
      <c r="F50" s="133" t="s">
        <v>1147</v>
      </c>
      <c r="G50" s="131">
        <v>5000</v>
      </c>
      <c r="H50" s="133" t="s">
        <v>1147</v>
      </c>
      <c r="I50" s="131">
        <v>5000</v>
      </c>
      <c r="J50" s="134" t="s">
        <v>255</v>
      </c>
      <c r="K50" s="135" t="s">
        <v>1146</v>
      </c>
    </row>
    <row r="51" spans="1:11" ht="71.45">
      <c r="A51" s="44">
        <v>46</v>
      </c>
      <c r="B51" s="109" t="s">
        <v>1148</v>
      </c>
      <c r="C51" s="131">
        <v>2500</v>
      </c>
      <c r="D51" s="131">
        <v>2500</v>
      </c>
      <c r="E51" s="132" t="s">
        <v>2</v>
      </c>
      <c r="F51" s="133" t="s">
        <v>1150</v>
      </c>
      <c r="G51" s="131">
        <v>2500</v>
      </c>
      <c r="H51" s="133" t="s">
        <v>1150</v>
      </c>
      <c r="I51" s="131">
        <v>2500</v>
      </c>
      <c r="J51" s="134" t="s">
        <v>255</v>
      </c>
      <c r="K51" s="135" t="s">
        <v>1149</v>
      </c>
    </row>
    <row r="52" spans="1:11" s="101" customFormat="1" ht="90.75" customHeight="1">
      <c r="A52" s="44">
        <v>47</v>
      </c>
      <c r="B52" s="72" t="s">
        <v>1290</v>
      </c>
      <c r="C52" s="90">
        <v>25548.38</v>
      </c>
      <c r="D52" s="90">
        <v>25548.38</v>
      </c>
      <c r="E52" s="1" t="s">
        <v>2</v>
      </c>
      <c r="F52" s="72" t="s">
        <v>1289</v>
      </c>
      <c r="G52" s="90">
        <v>25548.38</v>
      </c>
      <c r="H52" s="72" t="s">
        <v>1289</v>
      </c>
      <c r="I52" s="90">
        <v>25548.38</v>
      </c>
      <c r="J52" s="46" t="s">
        <v>255</v>
      </c>
      <c r="K52" s="135" t="s">
        <v>1302</v>
      </c>
    </row>
    <row r="53" spans="1:11" s="101" customFormat="1" ht="105.7" customHeight="1">
      <c r="A53" s="44">
        <v>48</v>
      </c>
      <c r="B53" s="72" t="s">
        <v>1292</v>
      </c>
      <c r="C53" s="76">
        <v>6720000</v>
      </c>
      <c r="D53" s="76">
        <v>6720000</v>
      </c>
      <c r="E53" s="1" t="s">
        <v>1293</v>
      </c>
      <c r="F53" s="72" t="s">
        <v>1291</v>
      </c>
      <c r="G53" s="76">
        <v>6715200</v>
      </c>
      <c r="H53" s="72" t="s">
        <v>1291</v>
      </c>
      <c r="I53" s="76">
        <v>6715200</v>
      </c>
      <c r="J53" s="46" t="s">
        <v>255</v>
      </c>
      <c r="K53" s="135" t="s">
        <v>1304</v>
      </c>
    </row>
    <row r="54" spans="1:11" s="101" customFormat="1" ht="101.25" customHeight="1">
      <c r="A54" s="44">
        <v>49</v>
      </c>
      <c r="B54" s="72" t="s">
        <v>1294</v>
      </c>
      <c r="C54" s="90">
        <v>6230000</v>
      </c>
      <c r="D54" s="90">
        <v>6230000</v>
      </c>
      <c r="E54" s="1" t="s">
        <v>1293</v>
      </c>
      <c r="F54" s="72" t="s">
        <v>1291</v>
      </c>
      <c r="G54" s="90">
        <v>6220000</v>
      </c>
      <c r="H54" s="72" t="s">
        <v>1291</v>
      </c>
      <c r="I54" s="90">
        <v>6220000</v>
      </c>
      <c r="J54" s="46" t="s">
        <v>255</v>
      </c>
      <c r="K54" s="135" t="s">
        <v>1303</v>
      </c>
    </row>
    <row r="55" spans="1:11" s="101" customFormat="1" ht="38.299999999999997" customHeight="1">
      <c r="A55" s="44">
        <v>50</v>
      </c>
      <c r="B55" s="72" t="s">
        <v>1296</v>
      </c>
      <c r="C55" s="90">
        <v>7600</v>
      </c>
      <c r="D55" s="90">
        <v>7600</v>
      </c>
      <c r="E55" s="1" t="s">
        <v>2</v>
      </c>
      <c r="F55" s="89" t="s">
        <v>1295</v>
      </c>
      <c r="G55" s="90">
        <v>7600</v>
      </c>
      <c r="H55" s="89" t="s">
        <v>1295</v>
      </c>
      <c r="I55" s="90">
        <v>7600</v>
      </c>
      <c r="J55" s="46" t="s">
        <v>255</v>
      </c>
      <c r="K55" s="135" t="s">
        <v>1305</v>
      </c>
    </row>
    <row r="56" spans="1:11" s="101" customFormat="1" ht="71.45">
      <c r="A56" s="44">
        <v>51</v>
      </c>
      <c r="B56" s="72" t="s">
        <v>1297</v>
      </c>
      <c r="C56" s="90">
        <v>201392.07</v>
      </c>
      <c r="D56" s="90">
        <v>201392.07</v>
      </c>
      <c r="E56" s="1" t="s">
        <v>2</v>
      </c>
      <c r="F56" s="89" t="s">
        <v>833</v>
      </c>
      <c r="G56" s="90">
        <v>219900</v>
      </c>
      <c r="H56" s="89" t="s">
        <v>833</v>
      </c>
      <c r="I56" s="90">
        <v>219900</v>
      </c>
      <c r="J56" s="46" t="s">
        <v>255</v>
      </c>
      <c r="K56" s="135" t="s">
        <v>1306</v>
      </c>
    </row>
    <row r="57" spans="1:11" s="101" customFormat="1" ht="117.8" customHeight="1">
      <c r="A57" s="44">
        <v>52</v>
      </c>
      <c r="B57" s="72" t="s">
        <v>1299</v>
      </c>
      <c r="C57" s="76">
        <v>924000</v>
      </c>
      <c r="D57" s="76">
        <v>924000</v>
      </c>
      <c r="E57" s="1" t="s">
        <v>1193</v>
      </c>
      <c r="F57" s="72" t="s">
        <v>1298</v>
      </c>
      <c r="G57" s="76">
        <v>695000</v>
      </c>
      <c r="H57" s="72" t="s">
        <v>1298</v>
      </c>
      <c r="I57" s="76">
        <v>695000</v>
      </c>
      <c r="J57" s="46" t="s">
        <v>255</v>
      </c>
      <c r="K57" s="135" t="s">
        <v>1307</v>
      </c>
    </row>
    <row r="58" spans="1:11" s="101" customFormat="1" ht="175" customHeight="1">
      <c r="A58" s="44">
        <v>53</v>
      </c>
      <c r="B58" s="72" t="s">
        <v>1300</v>
      </c>
      <c r="C58" s="76">
        <v>411000</v>
      </c>
      <c r="D58" s="76">
        <v>411000</v>
      </c>
      <c r="E58" s="1" t="s">
        <v>2</v>
      </c>
      <c r="F58" s="89" t="s">
        <v>1283</v>
      </c>
      <c r="G58" s="76">
        <v>410000</v>
      </c>
      <c r="H58" s="89" t="s">
        <v>1283</v>
      </c>
      <c r="I58" s="76">
        <v>410000</v>
      </c>
      <c r="J58" s="46" t="s">
        <v>255</v>
      </c>
      <c r="K58" s="135" t="s">
        <v>1308</v>
      </c>
    </row>
    <row r="59" spans="1:11" s="101" customFormat="1" ht="119.95" customHeight="1">
      <c r="A59" s="44">
        <v>54</v>
      </c>
      <c r="B59" s="72" t="s">
        <v>1301</v>
      </c>
      <c r="C59" s="76">
        <v>5670000</v>
      </c>
      <c r="D59" s="76">
        <v>5670000</v>
      </c>
      <c r="E59" s="1" t="s">
        <v>1293</v>
      </c>
      <c r="F59" s="72" t="s">
        <v>1291</v>
      </c>
      <c r="G59" s="76">
        <v>5663000</v>
      </c>
      <c r="H59" s="72" t="s">
        <v>1291</v>
      </c>
      <c r="I59" s="76">
        <v>5663000</v>
      </c>
      <c r="J59" s="46" t="s">
        <v>255</v>
      </c>
      <c r="K59" s="135" t="s">
        <v>1309</v>
      </c>
    </row>
    <row r="60" spans="1:11">
      <c r="I60" s="150"/>
    </row>
    <row r="61" spans="1:11">
      <c r="J61" s="151"/>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52">
    <cfRule type="duplicateValues" dxfId="46" priority="20"/>
  </conditionalFormatting>
  <conditionalFormatting sqref="E56">
    <cfRule type="duplicateValues" dxfId="45" priority="21"/>
  </conditionalFormatting>
  <pageMargins left="0.23622047244094491" right="0.23622047244094491" top="0.74803149606299213" bottom="0.55118110236220474"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ECEC-028B-4B80-8502-69E219DB77D1}">
  <dimension ref="A1:K70"/>
  <sheetViews>
    <sheetView view="pageBreakPreview" topLeftCell="C1" zoomScale="50" zoomScaleNormal="110" zoomScaleSheetLayoutView="50" workbookViewId="0">
      <pane ySplit="5" topLeftCell="A6" activePane="bottomLeft" state="frozen"/>
      <selection pane="bottomLeft" activeCell="Z8" sqref="Z8"/>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486</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487</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31.1" customHeight="1">
      <c r="A5" s="142"/>
      <c r="B5" s="139"/>
      <c r="C5" s="139"/>
      <c r="D5" s="139"/>
      <c r="E5" s="139"/>
      <c r="F5" s="145"/>
      <c r="G5" s="146"/>
      <c r="H5" s="145"/>
      <c r="I5" s="146"/>
      <c r="J5" s="139"/>
      <c r="K5" s="139"/>
    </row>
    <row r="6" spans="1:11" ht="93.9" customHeight="1">
      <c r="A6" s="44">
        <v>1</v>
      </c>
      <c r="B6" s="13" t="s">
        <v>104</v>
      </c>
      <c r="C6" s="46">
        <v>5100</v>
      </c>
      <c r="D6" s="46">
        <v>5100</v>
      </c>
      <c r="E6" s="18" t="s">
        <v>2</v>
      </c>
      <c r="F6" s="45" t="s">
        <v>4</v>
      </c>
      <c r="G6" s="46">
        <v>5100</v>
      </c>
      <c r="H6" s="45" t="s">
        <v>4</v>
      </c>
      <c r="I6" s="46">
        <v>5100</v>
      </c>
      <c r="J6" s="46" t="s">
        <v>255</v>
      </c>
      <c r="K6" s="47" t="s">
        <v>312</v>
      </c>
    </row>
    <row r="7" spans="1:11" ht="63.95" customHeight="1">
      <c r="A7" s="44">
        <v>2</v>
      </c>
      <c r="B7" s="12" t="s">
        <v>106</v>
      </c>
      <c r="C7" s="54">
        <v>58000</v>
      </c>
      <c r="D7" s="54">
        <v>58000</v>
      </c>
      <c r="E7" s="18" t="s">
        <v>2</v>
      </c>
      <c r="F7" s="10" t="s">
        <v>105</v>
      </c>
      <c r="G7" s="54">
        <v>58000</v>
      </c>
      <c r="H7" s="10" t="s">
        <v>105</v>
      </c>
      <c r="I7" s="54">
        <v>58000</v>
      </c>
      <c r="J7" s="46" t="s">
        <v>255</v>
      </c>
      <c r="K7" s="47" t="s">
        <v>313</v>
      </c>
    </row>
    <row r="8" spans="1:11" ht="58.2" customHeight="1">
      <c r="A8" s="44">
        <v>3</v>
      </c>
      <c r="B8" s="13" t="s">
        <v>108</v>
      </c>
      <c r="C8" s="54">
        <v>7000</v>
      </c>
      <c r="D8" s="54">
        <v>7000</v>
      </c>
      <c r="E8" s="18" t="s">
        <v>2</v>
      </c>
      <c r="F8" s="13" t="s">
        <v>107</v>
      </c>
      <c r="G8" s="54">
        <v>7000</v>
      </c>
      <c r="H8" s="13" t="s">
        <v>107</v>
      </c>
      <c r="I8" s="54">
        <v>7000</v>
      </c>
      <c r="J8" s="46" t="s">
        <v>255</v>
      </c>
      <c r="K8" s="47" t="s">
        <v>314</v>
      </c>
    </row>
    <row r="9" spans="1:11" ht="86" customHeight="1">
      <c r="A9" s="44">
        <v>4</v>
      </c>
      <c r="B9" s="25" t="s">
        <v>109</v>
      </c>
      <c r="C9" s="46">
        <v>2000</v>
      </c>
      <c r="D9" s="46">
        <v>2000</v>
      </c>
      <c r="E9" s="1" t="s">
        <v>2</v>
      </c>
      <c r="F9" s="12" t="s">
        <v>34</v>
      </c>
      <c r="G9" s="46">
        <v>2000</v>
      </c>
      <c r="H9" s="12" t="s">
        <v>34</v>
      </c>
      <c r="I9" s="46">
        <v>2000</v>
      </c>
      <c r="J9" s="46" t="s">
        <v>255</v>
      </c>
      <c r="K9" s="47" t="s">
        <v>315</v>
      </c>
    </row>
    <row r="10" spans="1:11" ht="104.25" customHeight="1">
      <c r="A10" s="44">
        <v>5</v>
      </c>
      <c r="B10" s="13" t="s">
        <v>111</v>
      </c>
      <c r="C10" s="54">
        <v>11200</v>
      </c>
      <c r="D10" s="54">
        <v>11200</v>
      </c>
      <c r="E10" s="1" t="s">
        <v>2</v>
      </c>
      <c r="F10" s="13" t="s">
        <v>110</v>
      </c>
      <c r="G10" s="54">
        <v>11200</v>
      </c>
      <c r="H10" s="13" t="s">
        <v>110</v>
      </c>
      <c r="I10" s="54">
        <v>11200</v>
      </c>
      <c r="J10" s="46" t="s">
        <v>255</v>
      </c>
      <c r="K10" s="47" t="s">
        <v>316</v>
      </c>
    </row>
    <row r="11" spans="1:11" ht="75.75" customHeight="1">
      <c r="A11" s="44">
        <v>6</v>
      </c>
      <c r="B11" s="25" t="s">
        <v>112</v>
      </c>
      <c r="C11" s="54">
        <v>3000</v>
      </c>
      <c r="D11" s="54">
        <v>3000</v>
      </c>
      <c r="E11" s="18" t="s">
        <v>2</v>
      </c>
      <c r="F11" s="13" t="s">
        <v>110</v>
      </c>
      <c r="G11" s="54">
        <v>3000</v>
      </c>
      <c r="H11" s="13" t="s">
        <v>110</v>
      </c>
      <c r="I11" s="54">
        <v>3000</v>
      </c>
      <c r="J11" s="46" t="s">
        <v>255</v>
      </c>
      <c r="K11" s="47" t="s">
        <v>317</v>
      </c>
    </row>
    <row r="12" spans="1:11" ht="103" customHeight="1">
      <c r="A12" s="44">
        <v>7</v>
      </c>
      <c r="B12" s="27" t="s">
        <v>113</v>
      </c>
      <c r="C12" s="54">
        <v>12100</v>
      </c>
      <c r="D12" s="54">
        <v>12100</v>
      </c>
      <c r="E12" s="18" t="s">
        <v>2</v>
      </c>
      <c r="F12" s="45" t="s">
        <v>4</v>
      </c>
      <c r="G12" s="54">
        <v>12100</v>
      </c>
      <c r="H12" s="45" t="s">
        <v>4</v>
      </c>
      <c r="I12" s="54">
        <v>12100</v>
      </c>
      <c r="J12" s="46" t="s">
        <v>255</v>
      </c>
      <c r="K12" s="47" t="s">
        <v>318</v>
      </c>
    </row>
    <row r="13" spans="1:11" ht="65.099999999999994" customHeight="1">
      <c r="A13" s="44">
        <v>8</v>
      </c>
      <c r="B13" s="26" t="s">
        <v>114</v>
      </c>
      <c r="C13" s="54">
        <v>765</v>
      </c>
      <c r="D13" s="54">
        <v>765</v>
      </c>
      <c r="E13" s="18" t="s">
        <v>2</v>
      </c>
      <c r="F13" s="45" t="s">
        <v>4</v>
      </c>
      <c r="G13" s="54">
        <v>765</v>
      </c>
      <c r="H13" s="45" t="s">
        <v>4</v>
      </c>
      <c r="I13" s="54">
        <v>765</v>
      </c>
      <c r="J13" s="46" t="s">
        <v>255</v>
      </c>
      <c r="K13" s="47" t="s">
        <v>319</v>
      </c>
    </row>
    <row r="14" spans="1:11" ht="94.5" customHeight="1">
      <c r="A14" s="44">
        <v>9</v>
      </c>
      <c r="B14" s="26" t="s">
        <v>116</v>
      </c>
      <c r="C14" s="46">
        <v>9360</v>
      </c>
      <c r="D14" s="46">
        <v>9360</v>
      </c>
      <c r="E14" s="18" t="s">
        <v>2</v>
      </c>
      <c r="F14" s="25" t="s">
        <v>115</v>
      </c>
      <c r="G14" s="46">
        <v>9360</v>
      </c>
      <c r="H14" s="25" t="s">
        <v>115</v>
      </c>
      <c r="I14" s="46">
        <v>9360</v>
      </c>
      <c r="J14" s="46" t="s">
        <v>255</v>
      </c>
      <c r="K14" s="47" t="s">
        <v>320</v>
      </c>
    </row>
    <row r="15" spans="1:11" ht="93.9" customHeight="1">
      <c r="A15" s="44">
        <v>10</v>
      </c>
      <c r="B15" s="28" t="s">
        <v>117</v>
      </c>
      <c r="C15" s="46">
        <v>14760</v>
      </c>
      <c r="D15" s="46">
        <v>14760</v>
      </c>
      <c r="E15" s="18" t="s">
        <v>2</v>
      </c>
      <c r="F15" s="26" t="s">
        <v>115</v>
      </c>
      <c r="G15" s="46">
        <v>14760</v>
      </c>
      <c r="H15" s="26" t="s">
        <v>115</v>
      </c>
      <c r="I15" s="46">
        <v>14760</v>
      </c>
      <c r="J15" s="46" t="s">
        <v>255</v>
      </c>
      <c r="K15" s="47" t="s">
        <v>321</v>
      </c>
    </row>
    <row r="16" spans="1:11" ht="99.25" customHeight="1">
      <c r="A16" s="44">
        <v>11</v>
      </c>
      <c r="B16" s="26" t="s">
        <v>118</v>
      </c>
      <c r="C16" s="46">
        <v>72000</v>
      </c>
      <c r="D16" s="46">
        <v>72000</v>
      </c>
      <c r="E16" s="18" t="s">
        <v>2</v>
      </c>
      <c r="F16" s="25" t="s">
        <v>46</v>
      </c>
      <c r="G16" s="46">
        <v>72000</v>
      </c>
      <c r="H16" s="25" t="s">
        <v>46</v>
      </c>
      <c r="I16" s="46">
        <v>72000</v>
      </c>
      <c r="J16" s="46" t="s">
        <v>255</v>
      </c>
      <c r="K16" s="47" t="s">
        <v>322</v>
      </c>
    </row>
    <row r="17" spans="1:11" ht="82.55" customHeight="1">
      <c r="A17" s="44">
        <v>12</v>
      </c>
      <c r="B17" s="25" t="s">
        <v>120</v>
      </c>
      <c r="C17" s="46">
        <v>3000</v>
      </c>
      <c r="D17" s="46">
        <v>3000</v>
      </c>
      <c r="E17" s="18" t="s">
        <v>2</v>
      </c>
      <c r="F17" s="26" t="s">
        <v>119</v>
      </c>
      <c r="G17" s="46">
        <v>3000</v>
      </c>
      <c r="H17" s="26" t="s">
        <v>119</v>
      </c>
      <c r="I17" s="46">
        <v>3000</v>
      </c>
      <c r="J17" s="46" t="s">
        <v>255</v>
      </c>
      <c r="K17" s="47" t="s">
        <v>323</v>
      </c>
    </row>
    <row r="18" spans="1:11" ht="73.45" customHeight="1">
      <c r="A18" s="44">
        <v>13</v>
      </c>
      <c r="B18" s="9" t="s">
        <v>122</v>
      </c>
      <c r="C18" s="54">
        <v>19100</v>
      </c>
      <c r="D18" s="54">
        <v>19100</v>
      </c>
      <c r="E18" s="18" t="s">
        <v>2</v>
      </c>
      <c r="F18" s="25" t="s">
        <v>121</v>
      </c>
      <c r="G18" s="54">
        <v>19100</v>
      </c>
      <c r="H18" s="25" t="s">
        <v>121</v>
      </c>
      <c r="I18" s="54">
        <v>19100</v>
      </c>
      <c r="J18" s="46" t="s">
        <v>255</v>
      </c>
      <c r="K18" s="47" t="s">
        <v>324</v>
      </c>
    </row>
    <row r="19" spans="1:11" ht="82.55" customHeight="1">
      <c r="A19" s="44">
        <v>14</v>
      </c>
      <c r="B19" s="28" t="s">
        <v>124</v>
      </c>
      <c r="C19" s="46">
        <v>3565</v>
      </c>
      <c r="D19" s="46">
        <v>3565</v>
      </c>
      <c r="E19" s="18" t="s">
        <v>2</v>
      </c>
      <c r="F19" s="26" t="s">
        <v>123</v>
      </c>
      <c r="G19" s="46">
        <v>3565</v>
      </c>
      <c r="H19" s="26" t="s">
        <v>123</v>
      </c>
      <c r="I19" s="46">
        <v>3565</v>
      </c>
      <c r="J19" s="46" t="s">
        <v>255</v>
      </c>
      <c r="K19" s="47" t="s">
        <v>325</v>
      </c>
    </row>
    <row r="20" spans="1:11" ht="87.7" customHeight="1">
      <c r="A20" s="44">
        <v>15</v>
      </c>
      <c r="B20" s="9" t="s">
        <v>125</v>
      </c>
      <c r="C20" s="54">
        <v>3745</v>
      </c>
      <c r="D20" s="54">
        <v>3745</v>
      </c>
      <c r="E20" s="18" t="s">
        <v>2</v>
      </c>
      <c r="F20" s="25" t="s">
        <v>39</v>
      </c>
      <c r="G20" s="54">
        <v>3745</v>
      </c>
      <c r="H20" s="25" t="s">
        <v>39</v>
      </c>
      <c r="I20" s="54">
        <v>3745</v>
      </c>
      <c r="J20" s="46" t="s">
        <v>255</v>
      </c>
      <c r="K20" s="47" t="s">
        <v>326</v>
      </c>
    </row>
    <row r="21" spans="1:11" ht="82.95" customHeight="1">
      <c r="A21" s="44">
        <v>16</v>
      </c>
      <c r="B21" s="25" t="s">
        <v>126</v>
      </c>
      <c r="C21" s="46">
        <v>9095</v>
      </c>
      <c r="D21" s="46">
        <v>9095</v>
      </c>
      <c r="E21" s="18" t="s">
        <v>2</v>
      </c>
      <c r="F21" s="26" t="s">
        <v>39</v>
      </c>
      <c r="G21" s="46">
        <v>9095</v>
      </c>
      <c r="H21" s="26" t="s">
        <v>39</v>
      </c>
      <c r="I21" s="46">
        <v>9095</v>
      </c>
      <c r="J21" s="46" t="s">
        <v>255</v>
      </c>
      <c r="K21" s="47" t="s">
        <v>327</v>
      </c>
    </row>
    <row r="22" spans="1:11" ht="121" customHeight="1">
      <c r="A22" s="44">
        <v>17</v>
      </c>
      <c r="B22" s="45" t="s">
        <v>127</v>
      </c>
      <c r="C22" s="46">
        <v>10165</v>
      </c>
      <c r="D22" s="46">
        <v>10165</v>
      </c>
      <c r="E22" s="18" t="s">
        <v>2</v>
      </c>
      <c r="F22" s="26" t="s">
        <v>39</v>
      </c>
      <c r="G22" s="46">
        <v>10165</v>
      </c>
      <c r="H22" s="26" t="s">
        <v>39</v>
      </c>
      <c r="I22" s="46">
        <v>10165</v>
      </c>
      <c r="J22" s="46" t="s">
        <v>255</v>
      </c>
      <c r="K22" s="47" t="s">
        <v>328</v>
      </c>
    </row>
    <row r="23" spans="1:11" ht="82.55" customHeight="1" thickBot="1">
      <c r="A23" s="44">
        <v>18</v>
      </c>
      <c r="B23" s="28" t="s">
        <v>128</v>
      </c>
      <c r="C23" s="46">
        <v>510</v>
      </c>
      <c r="D23" s="46">
        <v>510</v>
      </c>
      <c r="E23" s="18" t="s">
        <v>2</v>
      </c>
      <c r="F23" s="28" t="s">
        <v>4</v>
      </c>
      <c r="G23" s="46">
        <v>510</v>
      </c>
      <c r="H23" s="28" t="s">
        <v>4</v>
      </c>
      <c r="I23" s="46">
        <v>510</v>
      </c>
      <c r="J23" s="46" t="s">
        <v>255</v>
      </c>
      <c r="K23" s="47" t="s">
        <v>329</v>
      </c>
    </row>
    <row r="24" spans="1:11" ht="68.25" customHeight="1" thickBot="1">
      <c r="A24" s="44">
        <v>19</v>
      </c>
      <c r="B24" s="29" t="s">
        <v>129</v>
      </c>
      <c r="C24" s="46">
        <v>12620</v>
      </c>
      <c r="D24" s="46">
        <v>12620</v>
      </c>
      <c r="E24" s="18" t="s">
        <v>2</v>
      </c>
      <c r="F24" s="9" t="s">
        <v>41</v>
      </c>
      <c r="G24" s="46">
        <v>12620</v>
      </c>
      <c r="H24" s="9" t="s">
        <v>41</v>
      </c>
      <c r="I24" s="46">
        <v>12620</v>
      </c>
      <c r="J24" s="46" t="s">
        <v>255</v>
      </c>
      <c r="K24" s="47" t="s">
        <v>330</v>
      </c>
    </row>
    <row r="25" spans="1:11" ht="55.45" customHeight="1">
      <c r="A25" s="44">
        <v>20</v>
      </c>
      <c r="B25" s="65" t="s">
        <v>130</v>
      </c>
      <c r="C25" s="46">
        <v>52000</v>
      </c>
      <c r="D25" s="46">
        <v>52000</v>
      </c>
      <c r="E25" s="18" t="s">
        <v>2</v>
      </c>
      <c r="F25" s="9" t="s">
        <v>41</v>
      </c>
      <c r="G25" s="46">
        <v>52000</v>
      </c>
      <c r="H25" s="9" t="s">
        <v>41</v>
      </c>
      <c r="I25" s="46">
        <v>52000</v>
      </c>
      <c r="J25" s="46" t="s">
        <v>255</v>
      </c>
      <c r="K25" s="47" t="s">
        <v>331</v>
      </c>
    </row>
    <row r="26" spans="1:11" ht="103.55" customHeight="1">
      <c r="A26" s="44">
        <v>21</v>
      </c>
      <c r="B26" s="7" t="s">
        <v>131</v>
      </c>
      <c r="C26" s="46">
        <v>3400</v>
      </c>
      <c r="D26" s="46">
        <v>3400</v>
      </c>
      <c r="E26" s="18" t="s">
        <v>2</v>
      </c>
      <c r="F26" s="28" t="s">
        <v>4</v>
      </c>
      <c r="G26" s="46">
        <v>3400</v>
      </c>
      <c r="H26" s="28" t="s">
        <v>4</v>
      </c>
      <c r="I26" s="46">
        <v>3400</v>
      </c>
      <c r="J26" s="46" t="s">
        <v>255</v>
      </c>
      <c r="K26" s="47" t="s">
        <v>332</v>
      </c>
    </row>
    <row r="27" spans="1:11" ht="84.25" customHeight="1">
      <c r="A27" s="44">
        <v>22</v>
      </c>
      <c r="B27" s="26" t="s">
        <v>132</v>
      </c>
      <c r="C27" s="46">
        <v>5100</v>
      </c>
      <c r="D27" s="46">
        <v>5100</v>
      </c>
      <c r="E27" s="18" t="s">
        <v>2</v>
      </c>
      <c r="F27" s="9" t="s">
        <v>4</v>
      </c>
      <c r="G27" s="46">
        <v>5100</v>
      </c>
      <c r="H27" s="9" t="s">
        <v>4</v>
      </c>
      <c r="I27" s="46">
        <v>5100</v>
      </c>
      <c r="J27" s="46" t="s">
        <v>255</v>
      </c>
      <c r="K27" s="47" t="s">
        <v>333</v>
      </c>
    </row>
    <row r="28" spans="1:11" s="101" customFormat="1" ht="38.299999999999997" customHeight="1">
      <c r="A28" s="44">
        <v>23</v>
      </c>
      <c r="B28" s="78" t="s">
        <v>567</v>
      </c>
      <c r="C28" s="76">
        <v>22470</v>
      </c>
      <c r="D28" s="76">
        <v>22470</v>
      </c>
      <c r="E28" s="1" t="s">
        <v>2</v>
      </c>
      <c r="F28" s="78" t="s">
        <v>450</v>
      </c>
      <c r="G28" s="76">
        <v>22470</v>
      </c>
      <c r="H28" s="78" t="s">
        <v>450</v>
      </c>
      <c r="I28" s="76">
        <v>22470</v>
      </c>
      <c r="J28" s="46" t="s">
        <v>255</v>
      </c>
      <c r="K28" s="99" t="s">
        <v>584</v>
      </c>
    </row>
    <row r="29" spans="1:11" s="101" customFormat="1" ht="39.75" customHeight="1">
      <c r="A29" s="44">
        <v>24</v>
      </c>
      <c r="B29" s="78" t="s">
        <v>568</v>
      </c>
      <c r="C29" s="90">
        <v>3531</v>
      </c>
      <c r="D29" s="90">
        <v>3531</v>
      </c>
      <c r="E29" s="1" t="s">
        <v>2</v>
      </c>
      <c r="F29" s="78" t="s">
        <v>450</v>
      </c>
      <c r="G29" s="90">
        <v>3531</v>
      </c>
      <c r="H29" s="78" t="s">
        <v>450</v>
      </c>
      <c r="I29" s="90">
        <v>3531</v>
      </c>
      <c r="J29" s="46" t="s">
        <v>255</v>
      </c>
      <c r="K29" s="99" t="s">
        <v>585</v>
      </c>
    </row>
    <row r="30" spans="1:11" s="101" customFormat="1" ht="72" customHeight="1">
      <c r="A30" s="44">
        <v>25</v>
      </c>
      <c r="B30" s="72" t="s">
        <v>570</v>
      </c>
      <c r="C30" s="90">
        <v>68400</v>
      </c>
      <c r="D30" s="90">
        <v>68400</v>
      </c>
      <c r="E30" s="1" t="s">
        <v>2</v>
      </c>
      <c r="F30" s="72" t="s">
        <v>569</v>
      </c>
      <c r="G30" s="90">
        <v>68400</v>
      </c>
      <c r="H30" s="72" t="s">
        <v>569</v>
      </c>
      <c r="I30" s="90">
        <v>68400</v>
      </c>
      <c r="J30" s="46" t="s">
        <v>255</v>
      </c>
      <c r="K30" s="99" t="s">
        <v>586</v>
      </c>
    </row>
    <row r="31" spans="1:11" s="101" customFormat="1" ht="72.75" customHeight="1">
      <c r="A31" s="44">
        <v>26</v>
      </c>
      <c r="B31" s="72" t="s">
        <v>572</v>
      </c>
      <c r="C31" s="76">
        <v>68400</v>
      </c>
      <c r="D31" s="76">
        <v>68400</v>
      </c>
      <c r="E31" s="1" t="s">
        <v>2</v>
      </c>
      <c r="F31" s="72" t="s">
        <v>571</v>
      </c>
      <c r="G31" s="76">
        <v>68400</v>
      </c>
      <c r="H31" s="72" t="s">
        <v>571</v>
      </c>
      <c r="I31" s="76">
        <v>68400</v>
      </c>
      <c r="J31" s="46" t="s">
        <v>255</v>
      </c>
      <c r="K31" s="99" t="s">
        <v>587</v>
      </c>
    </row>
    <row r="32" spans="1:11" s="101" customFormat="1" ht="39.75" customHeight="1">
      <c r="A32" s="44">
        <v>27</v>
      </c>
      <c r="B32" s="78" t="s">
        <v>574</v>
      </c>
      <c r="C32" s="105">
        <v>31050</v>
      </c>
      <c r="D32" s="105">
        <v>31050</v>
      </c>
      <c r="E32" s="1" t="s">
        <v>2</v>
      </c>
      <c r="F32" s="78" t="s">
        <v>573</v>
      </c>
      <c r="G32" s="105">
        <v>31050</v>
      </c>
      <c r="H32" s="78" t="s">
        <v>573</v>
      </c>
      <c r="I32" s="105">
        <v>31050</v>
      </c>
      <c r="J32" s="46" t="s">
        <v>255</v>
      </c>
      <c r="K32" s="99" t="s">
        <v>588</v>
      </c>
    </row>
    <row r="33" spans="1:11" s="101" customFormat="1" ht="57.05" customHeight="1">
      <c r="A33" s="44">
        <v>28</v>
      </c>
      <c r="B33" s="72" t="s">
        <v>575</v>
      </c>
      <c r="C33" s="90">
        <v>6634</v>
      </c>
      <c r="D33" s="90">
        <v>6634</v>
      </c>
      <c r="E33" s="1" t="s">
        <v>2</v>
      </c>
      <c r="F33" s="78" t="s">
        <v>450</v>
      </c>
      <c r="G33" s="90">
        <v>6634</v>
      </c>
      <c r="H33" s="78" t="s">
        <v>450</v>
      </c>
      <c r="I33" s="90">
        <v>6634</v>
      </c>
      <c r="J33" s="46" t="s">
        <v>255</v>
      </c>
      <c r="K33" s="99" t="s">
        <v>589</v>
      </c>
    </row>
    <row r="34" spans="1:11" s="101" customFormat="1" ht="56.3" customHeight="1">
      <c r="A34" s="44">
        <v>29</v>
      </c>
      <c r="B34" s="72" t="s">
        <v>576</v>
      </c>
      <c r="C34" s="76">
        <v>5564</v>
      </c>
      <c r="D34" s="76">
        <v>5564</v>
      </c>
      <c r="E34" s="1" t="s">
        <v>2</v>
      </c>
      <c r="F34" s="78" t="s">
        <v>450</v>
      </c>
      <c r="G34" s="76">
        <v>5564</v>
      </c>
      <c r="H34" s="78" t="s">
        <v>450</v>
      </c>
      <c r="I34" s="76">
        <v>5564</v>
      </c>
      <c r="J34" s="46" t="s">
        <v>255</v>
      </c>
      <c r="K34" s="99" t="s">
        <v>590</v>
      </c>
    </row>
    <row r="35" spans="1:11" s="101" customFormat="1" ht="41.2" customHeight="1">
      <c r="A35" s="44">
        <v>30</v>
      </c>
      <c r="B35" s="78" t="s">
        <v>578</v>
      </c>
      <c r="C35" s="73">
        <v>4725</v>
      </c>
      <c r="D35" s="73">
        <v>4725</v>
      </c>
      <c r="E35" s="1" t="s">
        <v>2</v>
      </c>
      <c r="F35" s="106" t="s">
        <v>577</v>
      </c>
      <c r="G35" s="73">
        <v>4725</v>
      </c>
      <c r="H35" s="106" t="s">
        <v>577</v>
      </c>
      <c r="I35" s="73">
        <v>4725</v>
      </c>
      <c r="J35" s="46" t="s">
        <v>255</v>
      </c>
      <c r="K35" s="99" t="s">
        <v>591</v>
      </c>
    </row>
    <row r="36" spans="1:11" s="101" customFormat="1" ht="72" customHeight="1">
      <c r="A36" s="44">
        <v>31</v>
      </c>
      <c r="B36" s="72" t="s">
        <v>579</v>
      </c>
      <c r="C36" s="90">
        <v>425</v>
      </c>
      <c r="D36" s="90">
        <v>425</v>
      </c>
      <c r="E36" s="1" t="s">
        <v>2</v>
      </c>
      <c r="F36" s="78" t="s">
        <v>475</v>
      </c>
      <c r="G36" s="90">
        <v>425</v>
      </c>
      <c r="H36" s="78" t="s">
        <v>475</v>
      </c>
      <c r="I36" s="90">
        <v>425</v>
      </c>
      <c r="J36" s="46" t="s">
        <v>255</v>
      </c>
      <c r="K36" s="99" t="s">
        <v>592</v>
      </c>
    </row>
    <row r="37" spans="1:11" s="101" customFormat="1" ht="56.3" customHeight="1">
      <c r="A37" s="44">
        <v>32</v>
      </c>
      <c r="B37" s="72" t="s">
        <v>580</v>
      </c>
      <c r="C37" s="90">
        <v>4170</v>
      </c>
      <c r="D37" s="90">
        <v>4170</v>
      </c>
      <c r="E37" s="1" t="s">
        <v>2</v>
      </c>
      <c r="F37" s="78" t="s">
        <v>519</v>
      </c>
      <c r="G37" s="90">
        <v>4170</v>
      </c>
      <c r="H37" s="78" t="s">
        <v>519</v>
      </c>
      <c r="I37" s="90">
        <v>4170</v>
      </c>
      <c r="J37" s="46" t="s">
        <v>255</v>
      </c>
      <c r="K37" s="99" t="s">
        <v>593</v>
      </c>
    </row>
    <row r="38" spans="1:11" s="101" customFormat="1" ht="72.75" customHeight="1">
      <c r="A38" s="44">
        <v>33</v>
      </c>
      <c r="B38" s="78" t="s">
        <v>581</v>
      </c>
      <c r="C38" s="90">
        <v>108000</v>
      </c>
      <c r="D38" s="90">
        <v>108000</v>
      </c>
      <c r="E38" s="1" t="s">
        <v>2</v>
      </c>
      <c r="F38" s="78" t="s">
        <v>23</v>
      </c>
      <c r="G38" s="90">
        <v>108000</v>
      </c>
      <c r="H38" s="78" t="s">
        <v>23</v>
      </c>
      <c r="I38" s="90">
        <v>108000</v>
      </c>
      <c r="J38" s="46" t="s">
        <v>255</v>
      </c>
      <c r="K38" s="107" t="s">
        <v>594</v>
      </c>
    </row>
    <row r="39" spans="1:11" s="101" customFormat="1" ht="58.5" customHeight="1">
      <c r="A39" s="44">
        <v>34</v>
      </c>
      <c r="B39" s="72" t="s">
        <v>583</v>
      </c>
      <c r="C39" s="76">
        <v>142500</v>
      </c>
      <c r="D39" s="76">
        <v>142500</v>
      </c>
      <c r="E39" s="1" t="s">
        <v>2</v>
      </c>
      <c r="F39" s="72" t="s">
        <v>582</v>
      </c>
      <c r="G39" s="76">
        <v>142500</v>
      </c>
      <c r="H39" s="72" t="s">
        <v>582</v>
      </c>
      <c r="I39" s="76">
        <v>142500</v>
      </c>
      <c r="J39" s="46" t="s">
        <v>255</v>
      </c>
      <c r="K39" s="99" t="s">
        <v>595</v>
      </c>
    </row>
    <row r="40" spans="1:11" s="101" customFormat="1" ht="57.75" customHeight="1">
      <c r="A40" s="44">
        <v>35</v>
      </c>
      <c r="B40" s="72" t="s">
        <v>619</v>
      </c>
      <c r="C40" s="76">
        <v>68400</v>
      </c>
      <c r="D40" s="76">
        <v>68400</v>
      </c>
      <c r="E40" s="1" t="s">
        <v>2</v>
      </c>
      <c r="F40" s="77" t="s">
        <v>571</v>
      </c>
      <c r="G40" s="76">
        <v>68400</v>
      </c>
      <c r="H40" s="77" t="s">
        <v>571</v>
      </c>
      <c r="I40" s="76">
        <v>68400</v>
      </c>
      <c r="J40" s="46" t="s">
        <v>255</v>
      </c>
      <c r="K40" s="99" t="s">
        <v>587</v>
      </c>
    </row>
    <row r="41" spans="1:11" s="101" customFormat="1" ht="57.75" customHeight="1">
      <c r="A41" s="44">
        <v>36</v>
      </c>
      <c r="B41" s="72" t="s">
        <v>620</v>
      </c>
      <c r="C41" s="76">
        <v>68400</v>
      </c>
      <c r="D41" s="76">
        <v>68400</v>
      </c>
      <c r="E41" s="1" t="s">
        <v>2</v>
      </c>
      <c r="F41" s="77" t="s">
        <v>569</v>
      </c>
      <c r="G41" s="76">
        <v>68400</v>
      </c>
      <c r="H41" s="77" t="s">
        <v>569</v>
      </c>
      <c r="I41" s="76">
        <v>68400</v>
      </c>
      <c r="J41" s="46" t="s">
        <v>255</v>
      </c>
      <c r="K41" s="99" t="s">
        <v>621</v>
      </c>
    </row>
    <row r="42" spans="1:11" s="100" customFormat="1" ht="100.4" customHeight="1">
      <c r="A42" s="44">
        <v>37</v>
      </c>
      <c r="B42" s="72" t="s">
        <v>852</v>
      </c>
      <c r="C42" s="130">
        <v>159900</v>
      </c>
      <c r="D42" s="123">
        <v>159900</v>
      </c>
      <c r="E42" s="1" t="s">
        <v>2</v>
      </c>
      <c r="F42" s="89" t="s">
        <v>851</v>
      </c>
      <c r="G42" s="76">
        <v>158900</v>
      </c>
      <c r="H42" s="89" t="s">
        <v>851</v>
      </c>
      <c r="I42" s="76">
        <v>158900</v>
      </c>
      <c r="J42" s="46" t="s">
        <v>255</v>
      </c>
      <c r="K42" s="102" t="s">
        <v>868</v>
      </c>
    </row>
    <row r="43" spans="1:11" s="101" customFormat="1" ht="155.69999999999999" customHeight="1">
      <c r="A43" s="44">
        <v>38</v>
      </c>
      <c r="B43" s="72" t="s">
        <v>853</v>
      </c>
      <c r="C43" s="90">
        <v>77000</v>
      </c>
      <c r="D43" s="90">
        <v>77000</v>
      </c>
      <c r="E43" s="1" t="s">
        <v>2</v>
      </c>
      <c r="F43" s="72" t="s">
        <v>827</v>
      </c>
      <c r="G43" s="76">
        <v>76000</v>
      </c>
      <c r="H43" s="72" t="s">
        <v>827</v>
      </c>
      <c r="I43" s="76">
        <v>76000</v>
      </c>
      <c r="J43" s="46" t="s">
        <v>255</v>
      </c>
      <c r="K43" s="102" t="s">
        <v>869</v>
      </c>
    </row>
    <row r="44" spans="1:11" s="101" customFormat="1" ht="86" customHeight="1">
      <c r="A44" s="44">
        <v>39</v>
      </c>
      <c r="B44" s="77" t="s">
        <v>855</v>
      </c>
      <c r="C44" s="76">
        <v>54000</v>
      </c>
      <c r="D44" s="76">
        <v>54000</v>
      </c>
      <c r="E44" s="1" t="s">
        <v>2</v>
      </c>
      <c r="F44" s="72" t="s">
        <v>854</v>
      </c>
      <c r="G44" s="76">
        <v>54000</v>
      </c>
      <c r="H44" s="72" t="s">
        <v>854</v>
      </c>
      <c r="I44" s="76">
        <v>54000</v>
      </c>
      <c r="J44" s="46" t="s">
        <v>255</v>
      </c>
      <c r="K44" s="102" t="s">
        <v>870</v>
      </c>
    </row>
    <row r="45" spans="1:11" s="101" customFormat="1" ht="54.15" customHeight="1">
      <c r="A45" s="44">
        <v>40</v>
      </c>
      <c r="B45" s="78" t="s">
        <v>857</v>
      </c>
      <c r="C45" s="76">
        <v>97689.93</v>
      </c>
      <c r="D45" s="76">
        <v>97689.93</v>
      </c>
      <c r="E45" s="1" t="s">
        <v>2</v>
      </c>
      <c r="F45" s="72" t="s">
        <v>856</v>
      </c>
      <c r="G45" s="76">
        <v>97689.93</v>
      </c>
      <c r="H45" s="72" t="s">
        <v>856</v>
      </c>
      <c r="I45" s="76">
        <v>97689.93</v>
      </c>
      <c r="J45" s="46" t="s">
        <v>255</v>
      </c>
      <c r="K45" s="102" t="s">
        <v>871</v>
      </c>
    </row>
    <row r="46" spans="1:11" s="101" customFormat="1" ht="72" customHeight="1">
      <c r="A46" s="44">
        <v>41</v>
      </c>
      <c r="B46" s="78" t="s">
        <v>859</v>
      </c>
      <c r="C46" s="76">
        <v>123000</v>
      </c>
      <c r="D46" s="76">
        <v>123000</v>
      </c>
      <c r="E46" s="1" t="s">
        <v>2</v>
      </c>
      <c r="F46" s="72" t="s">
        <v>858</v>
      </c>
      <c r="G46" s="76">
        <v>122000</v>
      </c>
      <c r="H46" s="72" t="s">
        <v>858</v>
      </c>
      <c r="I46" s="76">
        <v>122000</v>
      </c>
      <c r="J46" s="46" t="s">
        <v>255</v>
      </c>
      <c r="K46" s="102" t="s">
        <v>872</v>
      </c>
    </row>
    <row r="47" spans="1:11" s="101" customFormat="1" ht="73.75" customHeight="1">
      <c r="A47" s="44">
        <v>42</v>
      </c>
      <c r="B47" s="78" t="s">
        <v>860</v>
      </c>
      <c r="C47" s="125" t="s">
        <v>861</v>
      </c>
      <c r="D47" s="124" t="s">
        <v>861</v>
      </c>
      <c r="E47" s="1" t="s">
        <v>2</v>
      </c>
      <c r="F47" s="113" t="s">
        <v>789</v>
      </c>
      <c r="G47" s="76">
        <v>65000</v>
      </c>
      <c r="H47" s="113" t="s">
        <v>789</v>
      </c>
      <c r="I47" s="76">
        <v>65000</v>
      </c>
      <c r="J47" s="46" t="s">
        <v>255</v>
      </c>
      <c r="K47" s="102" t="s">
        <v>873</v>
      </c>
    </row>
    <row r="48" spans="1:11" s="101" customFormat="1" ht="86" customHeight="1">
      <c r="A48" s="44">
        <v>43</v>
      </c>
      <c r="B48" s="78" t="s">
        <v>863</v>
      </c>
      <c r="C48" s="76">
        <v>104500</v>
      </c>
      <c r="D48" s="76">
        <v>104500</v>
      </c>
      <c r="E48" s="1" t="s">
        <v>2</v>
      </c>
      <c r="F48" s="72" t="s">
        <v>862</v>
      </c>
      <c r="G48" s="76">
        <v>103000</v>
      </c>
      <c r="H48" s="72" t="s">
        <v>862</v>
      </c>
      <c r="I48" s="76">
        <v>103000</v>
      </c>
      <c r="J48" s="46" t="s">
        <v>255</v>
      </c>
      <c r="K48" s="102" t="s">
        <v>874</v>
      </c>
    </row>
    <row r="49" spans="1:11" s="101" customFormat="1" ht="100.4" customHeight="1">
      <c r="A49" s="44">
        <v>44</v>
      </c>
      <c r="B49" s="78" t="s">
        <v>864</v>
      </c>
      <c r="C49" s="76">
        <v>50700</v>
      </c>
      <c r="D49" s="76">
        <v>50700</v>
      </c>
      <c r="E49" s="1" t="s">
        <v>2</v>
      </c>
      <c r="F49" s="72" t="s">
        <v>784</v>
      </c>
      <c r="G49" s="76">
        <v>50700</v>
      </c>
      <c r="H49" s="72" t="s">
        <v>784</v>
      </c>
      <c r="I49" s="76">
        <v>50700</v>
      </c>
      <c r="J49" s="46" t="s">
        <v>255</v>
      </c>
      <c r="K49" s="102" t="s">
        <v>875</v>
      </c>
    </row>
    <row r="50" spans="1:11" s="100" customFormat="1" ht="108.45" customHeight="1">
      <c r="A50" s="44">
        <v>45</v>
      </c>
      <c r="B50" s="72" t="s">
        <v>1011</v>
      </c>
      <c r="C50" s="90">
        <v>22500</v>
      </c>
      <c r="D50" s="90">
        <v>22500</v>
      </c>
      <c r="E50" s="1" t="s">
        <v>2</v>
      </c>
      <c r="F50" s="72" t="s">
        <v>1010</v>
      </c>
      <c r="G50" s="90">
        <v>22500</v>
      </c>
      <c r="H50" s="72" t="s">
        <v>1010</v>
      </c>
      <c r="I50" s="90">
        <v>22500</v>
      </c>
      <c r="J50" s="46" t="s">
        <v>255</v>
      </c>
      <c r="K50" s="102" t="s">
        <v>1024</v>
      </c>
    </row>
    <row r="51" spans="1:11" s="101" customFormat="1" ht="54" customHeight="1">
      <c r="A51" s="44">
        <v>46</v>
      </c>
      <c r="B51" s="72" t="s">
        <v>1012</v>
      </c>
      <c r="C51" s="90">
        <v>116500</v>
      </c>
      <c r="D51" s="90">
        <v>116500</v>
      </c>
      <c r="E51" s="1" t="s">
        <v>2</v>
      </c>
      <c r="F51" s="72" t="s">
        <v>16</v>
      </c>
      <c r="G51" s="90">
        <v>116500</v>
      </c>
      <c r="H51" s="72" t="s">
        <v>16</v>
      </c>
      <c r="I51" s="90">
        <v>116500</v>
      </c>
      <c r="J51" s="46" t="s">
        <v>255</v>
      </c>
      <c r="K51" s="99" t="s">
        <v>1025</v>
      </c>
    </row>
    <row r="52" spans="1:11" s="101" customFormat="1" ht="71.45">
      <c r="A52" s="44">
        <v>47</v>
      </c>
      <c r="B52" s="77" t="s">
        <v>1014</v>
      </c>
      <c r="C52" s="76">
        <v>52000</v>
      </c>
      <c r="D52" s="76">
        <v>52000</v>
      </c>
      <c r="E52" s="1" t="s">
        <v>2</v>
      </c>
      <c r="F52" s="72" t="s">
        <v>1013</v>
      </c>
      <c r="G52" s="76">
        <v>52000</v>
      </c>
      <c r="H52" s="72" t="s">
        <v>1013</v>
      </c>
      <c r="I52" s="76">
        <v>52000</v>
      </c>
      <c r="J52" s="46" t="s">
        <v>255</v>
      </c>
      <c r="K52" s="99" t="s">
        <v>1026</v>
      </c>
    </row>
    <row r="53" spans="1:11" s="101" customFormat="1" ht="89.3">
      <c r="A53" s="44">
        <v>48</v>
      </c>
      <c r="B53" s="78" t="s">
        <v>1016</v>
      </c>
      <c r="C53" s="76">
        <v>54000</v>
      </c>
      <c r="D53" s="76">
        <v>54000</v>
      </c>
      <c r="E53" s="1" t="s">
        <v>2</v>
      </c>
      <c r="F53" s="72" t="s">
        <v>1015</v>
      </c>
      <c r="G53" s="76">
        <v>54000</v>
      </c>
      <c r="H53" s="72" t="s">
        <v>1015</v>
      </c>
      <c r="I53" s="76">
        <v>54000</v>
      </c>
      <c r="J53" s="46" t="s">
        <v>255</v>
      </c>
      <c r="K53" s="99" t="s">
        <v>1027</v>
      </c>
    </row>
    <row r="54" spans="1:11" s="101" customFormat="1" ht="53.6">
      <c r="A54" s="44">
        <v>49</v>
      </c>
      <c r="B54" s="78" t="s">
        <v>1017</v>
      </c>
      <c r="C54" s="76">
        <v>5000</v>
      </c>
      <c r="D54" s="76">
        <v>5000</v>
      </c>
      <c r="E54" s="1" t="s">
        <v>2</v>
      </c>
      <c r="F54" s="72" t="s">
        <v>1015</v>
      </c>
      <c r="G54" s="76">
        <v>5000</v>
      </c>
      <c r="H54" s="72" t="s">
        <v>1015</v>
      </c>
      <c r="I54" s="76">
        <v>5000</v>
      </c>
      <c r="J54" s="46" t="s">
        <v>255</v>
      </c>
      <c r="K54" s="99" t="s">
        <v>1028</v>
      </c>
    </row>
    <row r="55" spans="1:11" s="101" customFormat="1" ht="71.45">
      <c r="A55" s="44">
        <v>50</v>
      </c>
      <c r="B55" s="78" t="s">
        <v>1018</v>
      </c>
      <c r="C55" s="76">
        <v>18500</v>
      </c>
      <c r="D55" s="76">
        <v>18500</v>
      </c>
      <c r="E55" s="1" t="s">
        <v>2</v>
      </c>
      <c r="F55" s="72" t="s">
        <v>1015</v>
      </c>
      <c r="G55" s="76">
        <v>18500</v>
      </c>
      <c r="H55" s="72" t="s">
        <v>1015</v>
      </c>
      <c r="I55" s="76">
        <v>18500</v>
      </c>
      <c r="J55" s="46" t="s">
        <v>255</v>
      </c>
      <c r="K55" s="99" t="s">
        <v>1029</v>
      </c>
    </row>
    <row r="56" spans="1:11" s="101" customFormat="1" ht="89.3" customHeight="1">
      <c r="A56" s="44">
        <v>51</v>
      </c>
      <c r="B56" s="78" t="s">
        <v>1019</v>
      </c>
      <c r="C56" s="76">
        <v>10540</v>
      </c>
      <c r="D56" s="76">
        <v>10540</v>
      </c>
      <c r="E56" s="1" t="s">
        <v>2</v>
      </c>
      <c r="F56" s="72" t="s">
        <v>16</v>
      </c>
      <c r="G56" s="76">
        <v>10540</v>
      </c>
      <c r="H56" s="72" t="s">
        <v>16</v>
      </c>
      <c r="I56" s="76">
        <v>10540</v>
      </c>
      <c r="J56" s="46" t="s">
        <v>255</v>
      </c>
      <c r="K56" s="99" t="s">
        <v>1030</v>
      </c>
    </row>
    <row r="57" spans="1:11" s="101" customFormat="1" ht="89.3">
      <c r="A57" s="44">
        <v>52</v>
      </c>
      <c r="B57" s="78" t="s">
        <v>1021</v>
      </c>
      <c r="C57" s="76">
        <v>24300</v>
      </c>
      <c r="D57" s="76">
        <v>24300</v>
      </c>
      <c r="E57" s="1" t="s">
        <v>2</v>
      </c>
      <c r="F57" s="72" t="s">
        <v>1020</v>
      </c>
      <c r="G57" s="76">
        <v>24300</v>
      </c>
      <c r="H57" s="72" t="s">
        <v>1020</v>
      </c>
      <c r="I57" s="76">
        <v>24300</v>
      </c>
      <c r="J57" s="46" t="s">
        <v>255</v>
      </c>
      <c r="K57" s="99" t="s">
        <v>1031</v>
      </c>
    </row>
    <row r="58" spans="1:11" s="101" customFormat="1" ht="87.7" customHeight="1">
      <c r="A58" s="44">
        <v>53</v>
      </c>
      <c r="B58" s="72" t="s">
        <v>1022</v>
      </c>
      <c r="C58" s="76">
        <v>1926</v>
      </c>
      <c r="D58" s="76">
        <v>1926</v>
      </c>
      <c r="E58" s="1" t="s">
        <v>2</v>
      </c>
      <c r="F58" s="72" t="s">
        <v>608</v>
      </c>
      <c r="G58" s="76">
        <v>1926</v>
      </c>
      <c r="H58" s="72" t="s">
        <v>608</v>
      </c>
      <c r="I58" s="76">
        <v>1926</v>
      </c>
      <c r="J58" s="46" t="s">
        <v>255</v>
      </c>
      <c r="K58" s="99" t="s">
        <v>1032</v>
      </c>
    </row>
    <row r="59" spans="1:11" s="101" customFormat="1" ht="89.3">
      <c r="A59" s="44">
        <v>54</v>
      </c>
      <c r="B59" s="78" t="s">
        <v>1023</v>
      </c>
      <c r="C59" s="76">
        <v>3531</v>
      </c>
      <c r="D59" s="76">
        <v>3531</v>
      </c>
      <c r="E59" s="1" t="s">
        <v>2</v>
      </c>
      <c r="F59" s="72" t="s">
        <v>608</v>
      </c>
      <c r="G59" s="76">
        <v>3531</v>
      </c>
      <c r="H59" s="72" t="s">
        <v>608</v>
      </c>
      <c r="I59" s="76">
        <v>3531</v>
      </c>
      <c r="J59" s="46" t="s">
        <v>255</v>
      </c>
      <c r="K59" s="99" t="s">
        <v>1033</v>
      </c>
    </row>
    <row r="60" spans="1:11" s="101" customFormat="1" ht="35.75">
      <c r="A60" s="44">
        <v>55</v>
      </c>
      <c r="B60" s="72" t="s">
        <v>1310</v>
      </c>
      <c r="C60" s="76">
        <v>1600</v>
      </c>
      <c r="D60" s="76">
        <v>1600</v>
      </c>
      <c r="E60" s="1" t="s">
        <v>2</v>
      </c>
      <c r="F60" s="72" t="s">
        <v>716</v>
      </c>
      <c r="G60" s="76">
        <v>1600</v>
      </c>
      <c r="H60" s="72" t="s">
        <v>716</v>
      </c>
      <c r="I60" s="76">
        <v>1600</v>
      </c>
      <c r="J60" s="46" t="s">
        <v>255</v>
      </c>
      <c r="K60" s="99" t="s">
        <v>1322</v>
      </c>
    </row>
    <row r="61" spans="1:11" s="101" customFormat="1" ht="45.8" customHeight="1">
      <c r="A61" s="44">
        <v>56</v>
      </c>
      <c r="B61" s="72" t="s">
        <v>1311</v>
      </c>
      <c r="C61" s="90">
        <v>15266</v>
      </c>
      <c r="D61" s="90">
        <v>15266</v>
      </c>
      <c r="E61" s="1" t="s">
        <v>2</v>
      </c>
      <c r="F61" s="72" t="s">
        <v>716</v>
      </c>
      <c r="G61" s="90">
        <v>15266</v>
      </c>
      <c r="H61" s="72" t="s">
        <v>716</v>
      </c>
      <c r="I61" s="90">
        <v>15266</v>
      </c>
      <c r="J61" s="46" t="s">
        <v>255</v>
      </c>
      <c r="K61" s="99" t="s">
        <v>1323</v>
      </c>
    </row>
    <row r="62" spans="1:11" s="101" customFormat="1" ht="114.05" customHeight="1">
      <c r="A62" s="44">
        <v>57</v>
      </c>
      <c r="B62" s="72" t="s">
        <v>1312</v>
      </c>
      <c r="C62" s="90">
        <v>1287000</v>
      </c>
      <c r="D62" s="90">
        <v>1287000</v>
      </c>
      <c r="E62" s="1" t="s">
        <v>1193</v>
      </c>
      <c r="F62" s="89" t="s">
        <v>1246</v>
      </c>
      <c r="G62" s="90">
        <v>780000</v>
      </c>
      <c r="H62" s="89" t="s">
        <v>1246</v>
      </c>
      <c r="I62" s="90">
        <v>780000</v>
      </c>
      <c r="J62" s="46" t="s">
        <v>255</v>
      </c>
      <c r="K62" s="99" t="s">
        <v>1324</v>
      </c>
    </row>
    <row r="63" spans="1:11" s="101" customFormat="1" ht="107.15">
      <c r="A63" s="44">
        <v>58</v>
      </c>
      <c r="B63" s="72" t="s">
        <v>1313</v>
      </c>
      <c r="C63" s="76">
        <v>979700</v>
      </c>
      <c r="D63" s="76">
        <v>979700</v>
      </c>
      <c r="E63" s="1" t="s">
        <v>1193</v>
      </c>
      <c r="F63" s="89" t="s">
        <v>1246</v>
      </c>
      <c r="G63" s="76">
        <v>620000</v>
      </c>
      <c r="H63" s="89" t="s">
        <v>1246</v>
      </c>
      <c r="I63" s="76">
        <v>620000</v>
      </c>
      <c r="J63" s="46" t="s">
        <v>255</v>
      </c>
      <c r="K63" s="99" t="s">
        <v>1325</v>
      </c>
    </row>
    <row r="64" spans="1:11" s="101" customFormat="1" ht="76.5" customHeight="1">
      <c r="A64" s="44">
        <v>59</v>
      </c>
      <c r="B64" s="72" t="s">
        <v>1315</v>
      </c>
      <c r="C64" s="76">
        <v>390000</v>
      </c>
      <c r="D64" s="76">
        <v>390000</v>
      </c>
      <c r="E64" s="1" t="s">
        <v>2</v>
      </c>
      <c r="F64" s="72" t="s">
        <v>1314</v>
      </c>
      <c r="G64" s="76">
        <v>388500</v>
      </c>
      <c r="H64" s="72" t="s">
        <v>1314</v>
      </c>
      <c r="I64" s="76">
        <v>388500</v>
      </c>
      <c r="J64" s="46" t="s">
        <v>255</v>
      </c>
      <c r="K64" s="99" t="s">
        <v>1326</v>
      </c>
    </row>
    <row r="65" spans="1:11" s="101" customFormat="1" ht="130.19999999999999" customHeight="1">
      <c r="A65" s="44">
        <v>60</v>
      </c>
      <c r="B65" s="72" t="s">
        <v>1317</v>
      </c>
      <c r="C65" s="76">
        <v>2229600</v>
      </c>
      <c r="D65" s="76">
        <v>2229600</v>
      </c>
      <c r="E65" s="1" t="s">
        <v>1193</v>
      </c>
      <c r="F65" s="72" t="s">
        <v>1316</v>
      </c>
      <c r="G65" s="76">
        <v>1440000</v>
      </c>
      <c r="H65" s="72" t="s">
        <v>1316</v>
      </c>
      <c r="I65" s="76">
        <v>1440000</v>
      </c>
      <c r="J65" s="46" t="s">
        <v>255</v>
      </c>
      <c r="K65" s="99" t="s">
        <v>1327</v>
      </c>
    </row>
    <row r="66" spans="1:11" s="101" customFormat="1" ht="37.450000000000003" customHeight="1">
      <c r="A66" s="44">
        <v>61</v>
      </c>
      <c r="B66" s="72" t="s">
        <v>1318</v>
      </c>
      <c r="C66" s="76">
        <v>55950</v>
      </c>
      <c r="D66" s="76">
        <v>55950</v>
      </c>
      <c r="E66" s="1" t="s">
        <v>2</v>
      </c>
      <c r="F66" s="72" t="s">
        <v>787</v>
      </c>
      <c r="G66" s="76">
        <v>55950</v>
      </c>
      <c r="H66" s="72" t="s">
        <v>787</v>
      </c>
      <c r="I66" s="76">
        <v>55950</v>
      </c>
      <c r="J66" s="46" t="s">
        <v>255</v>
      </c>
      <c r="K66" s="99" t="s">
        <v>1328</v>
      </c>
    </row>
    <row r="67" spans="1:11" s="101" customFormat="1" ht="129.05000000000001" customHeight="1">
      <c r="A67" s="44">
        <v>62</v>
      </c>
      <c r="B67" s="72" t="s">
        <v>1320</v>
      </c>
      <c r="C67" s="90">
        <v>1660000</v>
      </c>
      <c r="D67" s="90">
        <v>1660000</v>
      </c>
      <c r="E67" s="1" t="s">
        <v>1193</v>
      </c>
      <c r="F67" s="89" t="s">
        <v>1319</v>
      </c>
      <c r="G67" s="90">
        <v>1089500</v>
      </c>
      <c r="H67" s="89" t="s">
        <v>1319</v>
      </c>
      <c r="I67" s="90">
        <v>1089500</v>
      </c>
      <c r="J67" s="46" t="s">
        <v>255</v>
      </c>
      <c r="K67" s="99" t="s">
        <v>1329</v>
      </c>
    </row>
    <row r="68" spans="1:11" s="101" customFormat="1" ht="87.7" customHeight="1">
      <c r="A68" s="44">
        <v>63</v>
      </c>
      <c r="B68" s="72" t="s">
        <v>1321</v>
      </c>
      <c r="C68" s="90">
        <v>349000</v>
      </c>
      <c r="D68" s="90">
        <v>349000</v>
      </c>
      <c r="E68" s="1" t="s">
        <v>2</v>
      </c>
      <c r="F68" s="89" t="s">
        <v>1283</v>
      </c>
      <c r="G68" s="90">
        <v>347500</v>
      </c>
      <c r="H68" s="89" t="s">
        <v>1283</v>
      </c>
      <c r="I68" s="90">
        <v>347500</v>
      </c>
      <c r="J68" s="46" t="s">
        <v>255</v>
      </c>
      <c r="K68" s="99" t="s">
        <v>1330</v>
      </c>
    </row>
    <row r="69" spans="1:11">
      <c r="I69" s="150"/>
    </row>
    <row r="70" spans="1:11">
      <c r="H70" s="151"/>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60">
    <cfRule type="duplicateValues" dxfId="44" priority="26"/>
  </conditionalFormatting>
  <conditionalFormatting sqref="E62">
    <cfRule type="duplicateValues" dxfId="43" priority="22"/>
  </conditionalFormatting>
  <conditionalFormatting sqref="E63">
    <cfRule type="duplicateValues" dxfId="42" priority="23"/>
  </conditionalFormatting>
  <conditionalFormatting sqref="E65">
    <cfRule type="duplicateValues" dxfId="41" priority="24"/>
  </conditionalFormatting>
  <conditionalFormatting sqref="E67">
    <cfRule type="duplicateValues" dxfId="40" priority="25"/>
  </conditionalFormatting>
  <pageMargins left="0.23622047244094491" right="0.23622047244094491" top="0.74803149606299213" bottom="0.55118110236220474"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DFC8-0220-4B1A-B4D6-668FE1A5D1CA}">
  <dimension ref="A1:K66"/>
  <sheetViews>
    <sheetView view="pageBreakPreview" zoomScale="50" zoomScaleNormal="100" zoomScaleSheetLayoutView="50" workbookViewId="0">
      <pane ySplit="5" topLeftCell="A55" activePane="bottomLeft" state="frozen"/>
      <selection pane="bottomLeft" activeCell="C7" sqref="C7"/>
    </sheetView>
  </sheetViews>
  <sheetFormatPr defaultColWidth="9" defaultRowHeight="17.850000000000001"/>
  <cols>
    <col min="1" max="1" width="6" style="2" customWidth="1"/>
    <col min="2" max="2" width="30.09765625" style="71" customWidth="1"/>
    <col min="3" max="3" width="13.69921875" style="2" customWidth="1"/>
    <col min="4" max="4" width="12.19921875" style="2" customWidth="1"/>
    <col min="5" max="5" width="12.59765625" style="2" customWidth="1"/>
    <col min="6" max="6" width="18.19921875" style="2" customWidth="1"/>
    <col min="7" max="7" width="9.69921875" style="2" customWidth="1"/>
    <col min="8" max="8" width="18.19921875" style="2" customWidth="1"/>
    <col min="9" max="9" width="9.69921875" style="2" customWidth="1"/>
    <col min="10" max="10" width="14" style="2" customWidth="1"/>
    <col min="11" max="11" width="14.19921875" style="2" customWidth="1"/>
    <col min="12" max="16384" width="9" style="2"/>
  </cols>
  <sheetData>
    <row r="1" spans="1:11" ht="24.2">
      <c r="A1" s="140" t="s">
        <v>488</v>
      </c>
      <c r="B1" s="140"/>
      <c r="C1" s="140"/>
      <c r="D1" s="140"/>
      <c r="E1" s="140"/>
      <c r="F1" s="140"/>
      <c r="G1" s="140"/>
      <c r="H1" s="140"/>
      <c r="I1" s="140"/>
      <c r="J1" s="140"/>
      <c r="K1" s="140"/>
    </row>
    <row r="2" spans="1:11" ht="24.2">
      <c r="A2" s="140" t="s">
        <v>245</v>
      </c>
      <c r="B2" s="140"/>
      <c r="C2" s="140"/>
      <c r="D2" s="140"/>
      <c r="E2" s="140"/>
      <c r="F2" s="140"/>
      <c r="G2" s="140"/>
      <c r="H2" s="140"/>
      <c r="I2" s="140"/>
      <c r="J2" s="140"/>
      <c r="K2" s="140"/>
    </row>
    <row r="3" spans="1:11" ht="24.2">
      <c r="A3" s="141" t="s">
        <v>489</v>
      </c>
      <c r="B3" s="141"/>
      <c r="C3" s="141"/>
      <c r="D3" s="141"/>
      <c r="E3" s="141"/>
      <c r="F3" s="141"/>
      <c r="G3" s="141"/>
      <c r="H3" s="141"/>
      <c r="I3" s="141"/>
      <c r="J3" s="141"/>
      <c r="K3" s="141"/>
    </row>
    <row r="4" spans="1:11" ht="31.55" customHeight="1">
      <c r="A4" s="142" t="s">
        <v>0</v>
      </c>
      <c r="B4" s="138" t="s">
        <v>247</v>
      </c>
      <c r="C4" s="138" t="s">
        <v>248</v>
      </c>
      <c r="D4" s="138" t="s">
        <v>1</v>
      </c>
      <c r="E4" s="138" t="s">
        <v>249</v>
      </c>
      <c r="F4" s="143" t="s">
        <v>250</v>
      </c>
      <c r="G4" s="144"/>
      <c r="H4" s="143" t="s">
        <v>251</v>
      </c>
      <c r="I4" s="144"/>
      <c r="J4" s="138" t="s">
        <v>252</v>
      </c>
      <c r="K4" s="138" t="s">
        <v>253</v>
      </c>
    </row>
    <row r="5" spans="1:11" ht="26.5" customHeight="1">
      <c r="A5" s="142"/>
      <c r="B5" s="139"/>
      <c r="C5" s="139"/>
      <c r="D5" s="139"/>
      <c r="E5" s="139"/>
      <c r="F5" s="145"/>
      <c r="G5" s="146"/>
      <c r="H5" s="145"/>
      <c r="I5" s="146"/>
      <c r="J5" s="139"/>
      <c r="K5" s="139"/>
    </row>
    <row r="6" spans="1:11" ht="75.45" customHeight="1">
      <c r="A6" s="44">
        <v>1</v>
      </c>
      <c r="B6" s="45" t="s">
        <v>133</v>
      </c>
      <c r="C6" s="46">
        <v>58315</v>
      </c>
      <c r="D6" s="46">
        <v>58315</v>
      </c>
      <c r="E6" s="18" t="s">
        <v>2</v>
      </c>
      <c r="F6" s="12" t="s">
        <v>39</v>
      </c>
      <c r="G6" s="46">
        <v>58315</v>
      </c>
      <c r="H6" s="12" t="s">
        <v>39</v>
      </c>
      <c r="I6" s="46">
        <v>58315</v>
      </c>
      <c r="J6" s="46" t="s">
        <v>255</v>
      </c>
      <c r="K6" s="47" t="s">
        <v>334</v>
      </c>
    </row>
    <row r="7" spans="1:11" ht="45.65" customHeight="1">
      <c r="A7" s="44">
        <v>2</v>
      </c>
      <c r="B7" s="13" t="s">
        <v>134</v>
      </c>
      <c r="C7" s="54">
        <v>1800</v>
      </c>
      <c r="D7" s="54">
        <v>1800</v>
      </c>
      <c r="E7" s="18" t="s">
        <v>2</v>
      </c>
      <c r="F7" s="21" t="s">
        <v>44</v>
      </c>
      <c r="G7" s="54">
        <v>1800</v>
      </c>
      <c r="H7" s="21" t="s">
        <v>44</v>
      </c>
      <c r="I7" s="54">
        <v>1800</v>
      </c>
      <c r="J7" s="46" t="s">
        <v>255</v>
      </c>
      <c r="K7" s="66" t="s">
        <v>335</v>
      </c>
    </row>
    <row r="8" spans="1:11" ht="46.1" customHeight="1">
      <c r="A8" s="44">
        <v>3</v>
      </c>
      <c r="B8" s="12" t="s">
        <v>136</v>
      </c>
      <c r="C8" s="54">
        <v>1500</v>
      </c>
      <c r="D8" s="54">
        <v>1500</v>
      </c>
      <c r="E8" s="18" t="s">
        <v>2</v>
      </c>
      <c r="F8" s="12" t="s">
        <v>135</v>
      </c>
      <c r="G8" s="54">
        <v>1500</v>
      </c>
      <c r="H8" s="12" t="s">
        <v>135</v>
      </c>
      <c r="I8" s="54">
        <v>1500</v>
      </c>
      <c r="J8" s="46" t="s">
        <v>255</v>
      </c>
      <c r="K8" s="66" t="s">
        <v>336</v>
      </c>
    </row>
    <row r="9" spans="1:11" ht="42.65" customHeight="1">
      <c r="A9" s="44">
        <v>4</v>
      </c>
      <c r="B9" s="13" t="s">
        <v>138</v>
      </c>
      <c r="C9" s="46">
        <v>16480.14</v>
      </c>
      <c r="D9" s="46">
        <v>16480.14</v>
      </c>
      <c r="E9" s="18" t="s">
        <v>2</v>
      </c>
      <c r="F9" s="13" t="s">
        <v>137</v>
      </c>
      <c r="G9" s="46">
        <v>16480.14</v>
      </c>
      <c r="H9" s="13" t="s">
        <v>137</v>
      </c>
      <c r="I9" s="46">
        <v>16480.14</v>
      </c>
      <c r="J9" s="46" t="s">
        <v>255</v>
      </c>
      <c r="K9" s="66" t="s">
        <v>337</v>
      </c>
    </row>
    <row r="10" spans="1:11" ht="46.1" customHeight="1">
      <c r="A10" s="44">
        <v>5</v>
      </c>
      <c r="B10" s="12" t="s">
        <v>140</v>
      </c>
      <c r="C10" s="46">
        <v>32020</v>
      </c>
      <c r="D10" s="46">
        <v>32020</v>
      </c>
      <c r="E10" s="18" t="s">
        <v>2</v>
      </c>
      <c r="F10" s="12" t="s">
        <v>139</v>
      </c>
      <c r="G10" s="46">
        <v>32020</v>
      </c>
      <c r="H10" s="12" t="s">
        <v>139</v>
      </c>
      <c r="I10" s="46">
        <v>32020</v>
      </c>
      <c r="J10" s="46" t="s">
        <v>255</v>
      </c>
      <c r="K10" s="66" t="s">
        <v>338</v>
      </c>
    </row>
    <row r="11" spans="1:11" ht="40.35" customHeight="1">
      <c r="A11" s="44">
        <v>6</v>
      </c>
      <c r="B11" s="13" t="s">
        <v>141</v>
      </c>
      <c r="C11" s="46">
        <v>9800</v>
      </c>
      <c r="D11" s="46">
        <v>9800</v>
      </c>
      <c r="E11" s="18" t="s">
        <v>2</v>
      </c>
      <c r="F11" s="30" t="s">
        <v>58</v>
      </c>
      <c r="G11" s="46">
        <v>9800</v>
      </c>
      <c r="H11" s="30" t="s">
        <v>58</v>
      </c>
      <c r="I11" s="46">
        <v>9800</v>
      </c>
      <c r="J11" s="46" t="s">
        <v>255</v>
      </c>
      <c r="K11" s="66" t="s">
        <v>339</v>
      </c>
    </row>
    <row r="12" spans="1:11" ht="67" customHeight="1">
      <c r="A12" s="44">
        <v>7</v>
      </c>
      <c r="B12" s="31" t="s">
        <v>142</v>
      </c>
      <c r="C12" s="54">
        <v>3600</v>
      </c>
      <c r="D12" s="54">
        <v>3600</v>
      </c>
      <c r="E12" s="18" t="s">
        <v>2</v>
      </c>
      <c r="F12" s="25" t="s">
        <v>61</v>
      </c>
      <c r="G12" s="54">
        <v>3600</v>
      </c>
      <c r="H12" s="25" t="s">
        <v>61</v>
      </c>
      <c r="I12" s="54">
        <v>3600</v>
      </c>
      <c r="J12" s="46" t="s">
        <v>255</v>
      </c>
      <c r="K12" s="66" t="s">
        <v>340</v>
      </c>
    </row>
    <row r="13" spans="1:11" ht="58.75" customHeight="1">
      <c r="A13" s="44">
        <v>8</v>
      </c>
      <c r="B13" s="26" t="s">
        <v>143</v>
      </c>
      <c r="C13" s="54">
        <v>1575</v>
      </c>
      <c r="D13" s="54">
        <v>1575</v>
      </c>
      <c r="E13" s="18" t="s">
        <v>2</v>
      </c>
      <c r="F13" s="26" t="s">
        <v>61</v>
      </c>
      <c r="G13" s="54">
        <v>1575</v>
      </c>
      <c r="H13" s="26" t="s">
        <v>61</v>
      </c>
      <c r="I13" s="54">
        <v>1575</v>
      </c>
      <c r="J13" s="46" t="s">
        <v>255</v>
      </c>
      <c r="K13" s="66" t="s">
        <v>341</v>
      </c>
    </row>
    <row r="14" spans="1:11" ht="49" customHeight="1">
      <c r="A14" s="44">
        <v>9</v>
      </c>
      <c r="B14" s="32" t="s">
        <v>144</v>
      </c>
      <c r="C14" s="46">
        <v>6900</v>
      </c>
      <c r="D14" s="46">
        <v>6900</v>
      </c>
      <c r="E14" s="18" t="s">
        <v>2</v>
      </c>
      <c r="F14" s="26" t="s">
        <v>61</v>
      </c>
      <c r="G14" s="46">
        <v>6900</v>
      </c>
      <c r="H14" s="26" t="s">
        <v>61</v>
      </c>
      <c r="I14" s="46">
        <v>6900</v>
      </c>
      <c r="J14" s="46" t="s">
        <v>255</v>
      </c>
      <c r="K14" s="66" t="s">
        <v>342</v>
      </c>
    </row>
    <row r="15" spans="1:11" ht="40.5" customHeight="1">
      <c r="A15" s="44">
        <v>10</v>
      </c>
      <c r="B15" s="26" t="s">
        <v>145</v>
      </c>
      <c r="C15" s="46">
        <v>4976</v>
      </c>
      <c r="D15" s="46">
        <v>4976</v>
      </c>
      <c r="E15" s="18" t="s">
        <v>2</v>
      </c>
      <c r="F15" s="26" t="s">
        <v>61</v>
      </c>
      <c r="G15" s="46">
        <v>4976</v>
      </c>
      <c r="H15" s="26" t="s">
        <v>61</v>
      </c>
      <c r="I15" s="46">
        <v>4976</v>
      </c>
      <c r="J15" s="46" t="s">
        <v>255</v>
      </c>
      <c r="K15" s="66" t="s">
        <v>343</v>
      </c>
    </row>
    <row r="16" spans="1:11" ht="42.65" customHeight="1">
      <c r="A16" s="44">
        <v>11</v>
      </c>
      <c r="B16" s="26" t="s">
        <v>147</v>
      </c>
      <c r="C16" s="54">
        <v>3120</v>
      </c>
      <c r="D16" s="54">
        <v>3120</v>
      </c>
      <c r="E16" s="18" t="s">
        <v>2</v>
      </c>
      <c r="F16" s="25" t="s">
        <v>146</v>
      </c>
      <c r="G16" s="54">
        <v>3120</v>
      </c>
      <c r="H16" s="25" t="s">
        <v>146</v>
      </c>
      <c r="I16" s="54">
        <v>3120</v>
      </c>
      <c r="J16" s="46" t="s">
        <v>255</v>
      </c>
      <c r="K16" s="66" t="s">
        <v>344</v>
      </c>
    </row>
    <row r="17" spans="1:11" ht="66.25" customHeight="1">
      <c r="A17" s="44">
        <v>12</v>
      </c>
      <c r="B17" s="25" t="s">
        <v>148</v>
      </c>
      <c r="C17" s="54">
        <v>22363</v>
      </c>
      <c r="D17" s="54">
        <v>22363</v>
      </c>
      <c r="E17" s="18" t="s">
        <v>2</v>
      </c>
      <c r="F17" s="26" t="s">
        <v>39</v>
      </c>
      <c r="G17" s="54">
        <v>22363</v>
      </c>
      <c r="H17" s="26" t="s">
        <v>39</v>
      </c>
      <c r="I17" s="54">
        <v>22363</v>
      </c>
      <c r="J17" s="46" t="s">
        <v>255</v>
      </c>
      <c r="K17" s="66" t="s">
        <v>345</v>
      </c>
    </row>
    <row r="18" spans="1:11" ht="59.9" customHeight="1">
      <c r="A18" s="44">
        <v>13</v>
      </c>
      <c r="B18" s="26" t="s">
        <v>149</v>
      </c>
      <c r="C18" s="54">
        <v>1070</v>
      </c>
      <c r="D18" s="54">
        <v>1070</v>
      </c>
      <c r="E18" s="18" t="s">
        <v>2</v>
      </c>
      <c r="F18" s="26" t="s">
        <v>102</v>
      </c>
      <c r="G18" s="54">
        <v>1070</v>
      </c>
      <c r="H18" s="26" t="s">
        <v>102</v>
      </c>
      <c r="I18" s="54">
        <v>1070</v>
      </c>
      <c r="J18" s="46" t="s">
        <v>255</v>
      </c>
      <c r="K18" s="66" t="s">
        <v>346</v>
      </c>
    </row>
    <row r="19" spans="1:11" ht="60.05" customHeight="1">
      <c r="A19" s="44">
        <v>14</v>
      </c>
      <c r="B19" s="25" t="s">
        <v>150</v>
      </c>
      <c r="C19" s="46">
        <v>4500</v>
      </c>
      <c r="D19" s="46">
        <v>4500</v>
      </c>
      <c r="E19" s="18" t="s">
        <v>2</v>
      </c>
      <c r="F19" s="26" t="s">
        <v>71</v>
      </c>
      <c r="G19" s="46">
        <v>4500</v>
      </c>
      <c r="H19" s="26" t="s">
        <v>71</v>
      </c>
      <c r="I19" s="46">
        <v>4500</v>
      </c>
      <c r="J19" s="46" t="s">
        <v>255</v>
      </c>
      <c r="K19" s="66" t="s">
        <v>347</v>
      </c>
    </row>
    <row r="20" spans="1:11" ht="66.25" customHeight="1">
      <c r="A20" s="44">
        <v>15</v>
      </c>
      <c r="B20" s="26" t="s">
        <v>151</v>
      </c>
      <c r="C20" s="46">
        <v>3700</v>
      </c>
      <c r="D20" s="46">
        <v>3700</v>
      </c>
      <c r="E20" s="18" t="s">
        <v>2</v>
      </c>
      <c r="F20" s="25" t="s">
        <v>71</v>
      </c>
      <c r="G20" s="46">
        <v>3700</v>
      </c>
      <c r="H20" s="25" t="s">
        <v>71</v>
      </c>
      <c r="I20" s="46">
        <v>3700</v>
      </c>
      <c r="J20" s="46" t="s">
        <v>255</v>
      </c>
      <c r="K20" s="66" t="s">
        <v>348</v>
      </c>
    </row>
    <row r="21" spans="1:11" ht="49" customHeight="1">
      <c r="A21" s="44">
        <v>16</v>
      </c>
      <c r="B21" s="26" t="s">
        <v>152</v>
      </c>
      <c r="C21" s="46">
        <v>53200</v>
      </c>
      <c r="D21" s="46">
        <v>53200</v>
      </c>
      <c r="E21" s="18" t="s">
        <v>2</v>
      </c>
      <c r="F21" s="26" t="s">
        <v>41</v>
      </c>
      <c r="G21" s="46">
        <v>53200</v>
      </c>
      <c r="H21" s="26" t="s">
        <v>41</v>
      </c>
      <c r="I21" s="46">
        <v>53200</v>
      </c>
      <c r="J21" s="46" t="s">
        <v>255</v>
      </c>
      <c r="K21" s="66" t="s">
        <v>349</v>
      </c>
    </row>
    <row r="22" spans="1:11" ht="102.7" customHeight="1" thickBot="1">
      <c r="A22" s="44">
        <v>17</v>
      </c>
      <c r="B22" s="25" t="s">
        <v>153</v>
      </c>
      <c r="C22" s="54">
        <v>5100</v>
      </c>
      <c r="D22" s="54">
        <v>5100</v>
      </c>
      <c r="E22" s="18" t="s">
        <v>2</v>
      </c>
      <c r="F22" s="25" t="s">
        <v>4</v>
      </c>
      <c r="G22" s="54">
        <v>5100</v>
      </c>
      <c r="H22" s="25" t="s">
        <v>4</v>
      </c>
      <c r="I22" s="54">
        <v>5100</v>
      </c>
      <c r="J22" s="46" t="s">
        <v>255</v>
      </c>
      <c r="K22" s="66" t="s">
        <v>350</v>
      </c>
    </row>
    <row r="23" spans="1:11" ht="62.25" customHeight="1" thickBot="1">
      <c r="A23" s="44">
        <v>18</v>
      </c>
      <c r="B23" s="33" t="s">
        <v>154</v>
      </c>
      <c r="C23" s="54">
        <v>23540</v>
      </c>
      <c r="D23" s="54">
        <v>23540</v>
      </c>
      <c r="E23" s="18" t="s">
        <v>2</v>
      </c>
      <c r="F23" s="26" t="s">
        <v>39</v>
      </c>
      <c r="G23" s="54">
        <v>23540</v>
      </c>
      <c r="H23" s="26" t="s">
        <v>39</v>
      </c>
      <c r="I23" s="54">
        <v>23540</v>
      </c>
      <c r="J23" s="46" t="s">
        <v>255</v>
      </c>
      <c r="K23" s="66" t="s">
        <v>351</v>
      </c>
    </row>
    <row r="24" spans="1:11" ht="56.3" customHeight="1">
      <c r="A24" s="44">
        <v>19</v>
      </c>
      <c r="B24" s="34" t="s">
        <v>155</v>
      </c>
      <c r="C24" s="46">
        <v>580</v>
      </c>
      <c r="D24" s="46">
        <v>580</v>
      </c>
      <c r="E24" s="18" t="s">
        <v>2</v>
      </c>
      <c r="F24" s="26" t="s">
        <v>61</v>
      </c>
      <c r="G24" s="46">
        <v>580</v>
      </c>
      <c r="H24" s="26" t="s">
        <v>61</v>
      </c>
      <c r="I24" s="46">
        <v>580</v>
      </c>
      <c r="J24" s="46" t="s">
        <v>255</v>
      </c>
      <c r="K24" s="66" t="s">
        <v>352</v>
      </c>
    </row>
    <row r="25" spans="1:11" ht="52.7" customHeight="1">
      <c r="A25" s="44">
        <v>20</v>
      </c>
      <c r="B25" s="26" t="s">
        <v>156</v>
      </c>
      <c r="C25" s="54">
        <v>40730</v>
      </c>
      <c r="D25" s="54">
        <v>40730</v>
      </c>
      <c r="E25" s="18" t="s">
        <v>2</v>
      </c>
      <c r="F25" s="25" t="s">
        <v>61</v>
      </c>
      <c r="G25" s="54">
        <v>40730</v>
      </c>
      <c r="H25" s="25" t="s">
        <v>61</v>
      </c>
      <c r="I25" s="54">
        <v>40730</v>
      </c>
      <c r="J25" s="46" t="s">
        <v>255</v>
      </c>
      <c r="K25" s="66" t="s">
        <v>353</v>
      </c>
    </row>
    <row r="26" spans="1:11" ht="65.099999999999994" customHeight="1">
      <c r="A26" s="44">
        <v>21</v>
      </c>
      <c r="B26" s="26" t="s">
        <v>157</v>
      </c>
      <c r="C26" s="54">
        <v>9202</v>
      </c>
      <c r="D26" s="54">
        <v>9202</v>
      </c>
      <c r="E26" s="18" t="s">
        <v>2</v>
      </c>
      <c r="F26" s="26" t="s">
        <v>67</v>
      </c>
      <c r="G26" s="54">
        <v>9202</v>
      </c>
      <c r="H26" s="26" t="s">
        <v>67</v>
      </c>
      <c r="I26" s="54">
        <v>9202</v>
      </c>
      <c r="J26" s="46" t="s">
        <v>255</v>
      </c>
      <c r="K26" s="66" t="s">
        <v>354</v>
      </c>
    </row>
    <row r="27" spans="1:11" ht="76.2" customHeight="1">
      <c r="A27" s="44">
        <v>22</v>
      </c>
      <c r="B27" s="26" t="s">
        <v>159</v>
      </c>
      <c r="C27" s="54">
        <v>24000</v>
      </c>
      <c r="D27" s="54">
        <v>24000</v>
      </c>
      <c r="E27" s="18" t="s">
        <v>2</v>
      </c>
      <c r="F27" s="26" t="s">
        <v>135</v>
      </c>
      <c r="G27" s="54">
        <v>24000</v>
      </c>
      <c r="H27" s="26" t="s">
        <v>135</v>
      </c>
      <c r="I27" s="54">
        <v>24000</v>
      </c>
      <c r="J27" s="46" t="s">
        <v>255</v>
      </c>
      <c r="K27" s="47" t="s">
        <v>355</v>
      </c>
    </row>
    <row r="28" spans="1:11" ht="76.2" customHeight="1">
      <c r="A28" s="44">
        <v>23</v>
      </c>
      <c r="B28" s="26" t="s">
        <v>158</v>
      </c>
      <c r="C28" s="54">
        <v>42200</v>
      </c>
      <c r="D28" s="54">
        <v>42200</v>
      </c>
      <c r="E28" s="18" t="s">
        <v>2</v>
      </c>
      <c r="F28" s="26" t="s">
        <v>44</v>
      </c>
      <c r="G28" s="54">
        <v>42200</v>
      </c>
      <c r="H28" s="26" t="s">
        <v>44</v>
      </c>
      <c r="I28" s="54">
        <v>42200</v>
      </c>
      <c r="J28" s="46" t="s">
        <v>255</v>
      </c>
      <c r="K28" s="66" t="s">
        <v>356</v>
      </c>
    </row>
    <row r="29" spans="1:11" ht="77.2" customHeight="1">
      <c r="A29" s="44">
        <v>24</v>
      </c>
      <c r="B29" s="25" t="s">
        <v>160</v>
      </c>
      <c r="C29" s="46">
        <v>41400</v>
      </c>
      <c r="D29" s="46">
        <v>41400</v>
      </c>
      <c r="E29" s="18" t="s">
        <v>2</v>
      </c>
      <c r="F29" s="26" t="s">
        <v>44</v>
      </c>
      <c r="G29" s="46">
        <v>41400</v>
      </c>
      <c r="H29" s="26" t="s">
        <v>44</v>
      </c>
      <c r="I29" s="46">
        <v>41400</v>
      </c>
      <c r="J29" s="46" t="s">
        <v>255</v>
      </c>
      <c r="K29" s="66" t="s">
        <v>357</v>
      </c>
    </row>
    <row r="30" spans="1:11" s="101" customFormat="1" ht="60.05" customHeight="1">
      <c r="A30" s="44">
        <v>25</v>
      </c>
      <c r="B30" s="81" t="s">
        <v>597</v>
      </c>
      <c r="C30" s="82">
        <v>963</v>
      </c>
      <c r="D30" s="82">
        <v>963</v>
      </c>
      <c r="E30" s="18" t="s">
        <v>2</v>
      </c>
      <c r="F30" s="81" t="s">
        <v>608</v>
      </c>
      <c r="G30" s="76">
        <v>963</v>
      </c>
      <c r="H30" s="81" t="s">
        <v>608</v>
      </c>
      <c r="I30" s="76">
        <v>963</v>
      </c>
      <c r="J30" s="46" t="s">
        <v>255</v>
      </c>
      <c r="K30" s="102" t="s">
        <v>609</v>
      </c>
    </row>
    <row r="31" spans="1:11" s="101" customFormat="1" ht="53.3" customHeight="1">
      <c r="A31" s="44">
        <v>26</v>
      </c>
      <c r="B31" s="72" t="s">
        <v>598</v>
      </c>
      <c r="C31" s="76">
        <v>3210</v>
      </c>
      <c r="D31" s="76">
        <v>3210</v>
      </c>
      <c r="E31" s="18" t="s">
        <v>2</v>
      </c>
      <c r="F31" s="78" t="s">
        <v>450</v>
      </c>
      <c r="G31" s="76">
        <v>3210</v>
      </c>
      <c r="H31" s="78" t="s">
        <v>450</v>
      </c>
      <c r="I31" s="76">
        <v>3210</v>
      </c>
      <c r="J31" s="46" t="s">
        <v>255</v>
      </c>
      <c r="K31" s="99" t="s">
        <v>610</v>
      </c>
    </row>
    <row r="32" spans="1:11" s="101" customFormat="1" ht="53.3" customHeight="1">
      <c r="A32" s="44">
        <v>27</v>
      </c>
      <c r="B32" s="72" t="s">
        <v>599</v>
      </c>
      <c r="C32" s="76">
        <v>37450</v>
      </c>
      <c r="D32" s="76">
        <v>37450</v>
      </c>
      <c r="E32" s="18" t="s">
        <v>2</v>
      </c>
      <c r="F32" s="78" t="s">
        <v>450</v>
      </c>
      <c r="G32" s="76">
        <v>37450</v>
      </c>
      <c r="H32" s="78" t="s">
        <v>450</v>
      </c>
      <c r="I32" s="76">
        <v>37450</v>
      </c>
      <c r="J32" s="46" t="s">
        <v>255</v>
      </c>
      <c r="K32" s="99" t="s">
        <v>611</v>
      </c>
    </row>
    <row r="33" spans="1:11" s="101" customFormat="1" ht="45.8" customHeight="1">
      <c r="A33" s="44">
        <v>28</v>
      </c>
      <c r="B33" s="81" t="s">
        <v>600</v>
      </c>
      <c r="C33" s="82">
        <v>14800</v>
      </c>
      <c r="D33" s="82">
        <v>14800</v>
      </c>
      <c r="E33" s="18" t="s">
        <v>2</v>
      </c>
      <c r="F33" s="81" t="s">
        <v>509</v>
      </c>
      <c r="G33" s="76">
        <v>14800</v>
      </c>
      <c r="H33" s="81" t="s">
        <v>509</v>
      </c>
      <c r="I33" s="76">
        <v>14800</v>
      </c>
      <c r="J33" s="46" t="s">
        <v>255</v>
      </c>
      <c r="K33" s="102" t="s">
        <v>612</v>
      </c>
    </row>
    <row r="34" spans="1:11" s="101" customFormat="1" ht="43.5" customHeight="1">
      <c r="A34" s="44">
        <v>29</v>
      </c>
      <c r="B34" s="72" t="s">
        <v>601</v>
      </c>
      <c r="C34" s="90">
        <v>9630</v>
      </c>
      <c r="D34" s="90">
        <v>9630</v>
      </c>
      <c r="E34" s="18" t="s">
        <v>2</v>
      </c>
      <c r="F34" s="78" t="s">
        <v>450</v>
      </c>
      <c r="G34" s="90">
        <v>9630</v>
      </c>
      <c r="H34" s="78" t="s">
        <v>450</v>
      </c>
      <c r="I34" s="90">
        <v>9630</v>
      </c>
      <c r="J34" s="46" t="s">
        <v>255</v>
      </c>
      <c r="K34" s="99" t="s">
        <v>613</v>
      </c>
    </row>
    <row r="35" spans="1:11" s="101" customFormat="1" ht="51.7" customHeight="1">
      <c r="A35" s="44">
        <v>30</v>
      </c>
      <c r="B35" s="72" t="s">
        <v>602</v>
      </c>
      <c r="C35" s="76">
        <v>5778</v>
      </c>
      <c r="D35" s="76">
        <v>5778</v>
      </c>
      <c r="E35" s="18" t="s">
        <v>2</v>
      </c>
      <c r="F35" s="78" t="s">
        <v>450</v>
      </c>
      <c r="G35" s="76">
        <v>5778</v>
      </c>
      <c r="H35" s="78" t="s">
        <v>450</v>
      </c>
      <c r="I35" s="76">
        <v>5778</v>
      </c>
      <c r="J35" s="46" t="s">
        <v>255</v>
      </c>
      <c r="K35" s="99" t="s">
        <v>614</v>
      </c>
    </row>
    <row r="36" spans="1:11" s="101" customFormat="1" ht="42.05" customHeight="1">
      <c r="A36" s="44">
        <v>31</v>
      </c>
      <c r="B36" s="72" t="s">
        <v>603</v>
      </c>
      <c r="C36" s="90">
        <v>20865</v>
      </c>
      <c r="D36" s="90">
        <v>20865</v>
      </c>
      <c r="E36" s="18" t="s">
        <v>2</v>
      </c>
      <c r="F36" s="78" t="s">
        <v>450</v>
      </c>
      <c r="G36" s="90">
        <v>20865</v>
      </c>
      <c r="H36" s="78" t="s">
        <v>450</v>
      </c>
      <c r="I36" s="90">
        <v>20865</v>
      </c>
      <c r="J36" s="46" t="s">
        <v>255</v>
      </c>
      <c r="K36" s="99" t="s">
        <v>615</v>
      </c>
    </row>
    <row r="37" spans="1:11" s="101" customFormat="1" ht="53.3" customHeight="1">
      <c r="A37" s="44">
        <v>32</v>
      </c>
      <c r="B37" s="81" t="s">
        <v>605</v>
      </c>
      <c r="C37" s="105">
        <v>14000</v>
      </c>
      <c r="D37" s="105">
        <v>13400</v>
      </c>
      <c r="E37" s="18" t="s">
        <v>2</v>
      </c>
      <c r="F37" s="81" t="s">
        <v>604</v>
      </c>
      <c r="G37" s="105">
        <v>14000</v>
      </c>
      <c r="H37" s="81" t="s">
        <v>604</v>
      </c>
      <c r="I37" s="105">
        <v>14000</v>
      </c>
      <c r="J37" s="46" t="s">
        <v>255</v>
      </c>
      <c r="K37" s="102" t="s">
        <v>616</v>
      </c>
    </row>
    <row r="38" spans="1:11" s="101" customFormat="1" ht="51" customHeight="1">
      <c r="A38" s="44">
        <v>33</v>
      </c>
      <c r="B38" s="72" t="s">
        <v>606</v>
      </c>
      <c r="C38" s="90">
        <v>16050</v>
      </c>
      <c r="D38" s="90">
        <v>16050</v>
      </c>
      <c r="E38" s="18" t="s">
        <v>2</v>
      </c>
      <c r="F38" s="78" t="s">
        <v>450</v>
      </c>
      <c r="G38" s="90">
        <v>16050</v>
      </c>
      <c r="H38" s="78" t="s">
        <v>450</v>
      </c>
      <c r="I38" s="90">
        <v>16050</v>
      </c>
      <c r="J38" s="46" t="s">
        <v>255</v>
      </c>
      <c r="K38" s="99" t="s">
        <v>617</v>
      </c>
    </row>
    <row r="39" spans="1:11" s="101" customFormat="1" ht="54" customHeight="1">
      <c r="A39" s="44">
        <v>34</v>
      </c>
      <c r="B39" s="72" t="s">
        <v>607</v>
      </c>
      <c r="C39" s="90">
        <v>49969</v>
      </c>
      <c r="D39" s="90">
        <v>49969</v>
      </c>
      <c r="E39" s="18" t="s">
        <v>2</v>
      </c>
      <c r="F39" s="78" t="s">
        <v>450</v>
      </c>
      <c r="G39" s="90">
        <v>49969</v>
      </c>
      <c r="H39" s="78" t="s">
        <v>450</v>
      </c>
      <c r="I39" s="90">
        <v>49969</v>
      </c>
      <c r="J39" s="46" t="s">
        <v>255</v>
      </c>
      <c r="K39" s="99" t="s">
        <v>618</v>
      </c>
    </row>
    <row r="40" spans="1:11" s="101" customFormat="1" ht="60.65" customHeight="1">
      <c r="A40" s="44">
        <v>35</v>
      </c>
      <c r="B40" s="72" t="s">
        <v>877</v>
      </c>
      <c r="C40" s="90" t="s">
        <v>878</v>
      </c>
      <c r="D40" s="90" t="s">
        <v>878</v>
      </c>
      <c r="E40" s="18" t="s">
        <v>2</v>
      </c>
      <c r="F40" s="72" t="s">
        <v>876</v>
      </c>
      <c r="G40" s="76">
        <v>22400</v>
      </c>
      <c r="H40" s="72" t="s">
        <v>876</v>
      </c>
      <c r="I40" s="76">
        <v>22400</v>
      </c>
      <c r="J40" s="46" t="s">
        <v>255</v>
      </c>
      <c r="K40" s="102" t="s">
        <v>883</v>
      </c>
    </row>
    <row r="41" spans="1:11" s="101" customFormat="1" ht="82.95" customHeight="1">
      <c r="A41" s="44">
        <v>36</v>
      </c>
      <c r="B41" s="78" t="s">
        <v>879</v>
      </c>
      <c r="C41" s="76">
        <v>83000</v>
      </c>
      <c r="D41" s="76">
        <v>83000</v>
      </c>
      <c r="E41" s="18" t="s">
        <v>2</v>
      </c>
      <c r="F41" s="126" t="s">
        <v>833</v>
      </c>
      <c r="G41" s="76">
        <v>83000</v>
      </c>
      <c r="H41" s="126" t="s">
        <v>833</v>
      </c>
      <c r="I41" s="76">
        <v>83000</v>
      </c>
      <c r="J41" s="46" t="s">
        <v>255</v>
      </c>
      <c r="K41" s="102" t="s">
        <v>884</v>
      </c>
    </row>
    <row r="42" spans="1:11" s="101" customFormat="1" ht="82.4" customHeight="1">
      <c r="A42" s="44">
        <v>37</v>
      </c>
      <c r="B42" s="78" t="s">
        <v>880</v>
      </c>
      <c r="C42" s="76">
        <v>176000</v>
      </c>
      <c r="D42" s="76">
        <v>176000</v>
      </c>
      <c r="E42" s="18" t="s">
        <v>2</v>
      </c>
      <c r="F42" s="72" t="s">
        <v>837</v>
      </c>
      <c r="G42" s="76">
        <v>175000</v>
      </c>
      <c r="H42" s="72" t="s">
        <v>837</v>
      </c>
      <c r="I42" s="76">
        <v>175000</v>
      </c>
      <c r="J42" s="46" t="s">
        <v>255</v>
      </c>
      <c r="K42" s="102" t="s">
        <v>885</v>
      </c>
    </row>
    <row r="43" spans="1:11" s="101" customFormat="1" ht="62.8" customHeight="1">
      <c r="A43" s="44">
        <v>38</v>
      </c>
      <c r="B43" s="89" t="s">
        <v>881</v>
      </c>
      <c r="C43" s="76">
        <v>10058</v>
      </c>
      <c r="D43" s="76">
        <v>10058</v>
      </c>
      <c r="E43" s="1" t="s">
        <v>2</v>
      </c>
      <c r="F43" s="89" t="s">
        <v>820</v>
      </c>
      <c r="G43" s="76">
        <v>10058</v>
      </c>
      <c r="H43" s="89" t="s">
        <v>820</v>
      </c>
      <c r="I43" s="76">
        <v>10058</v>
      </c>
      <c r="J43" s="46" t="s">
        <v>255</v>
      </c>
      <c r="K43" s="102" t="s">
        <v>886</v>
      </c>
    </row>
    <row r="44" spans="1:11" s="101" customFormat="1" ht="71.45">
      <c r="A44" s="44">
        <v>39</v>
      </c>
      <c r="B44" s="78" t="s">
        <v>1034</v>
      </c>
      <c r="C44" s="76">
        <v>1000</v>
      </c>
      <c r="D44" s="76">
        <v>1000</v>
      </c>
      <c r="E44" s="1" t="s">
        <v>2</v>
      </c>
      <c r="F44" s="72" t="s">
        <v>1015</v>
      </c>
      <c r="G44" s="76">
        <v>1000</v>
      </c>
      <c r="H44" s="72" t="s">
        <v>1015</v>
      </c>
      <c r="I44" s="76">
        <v>1000</v>
      </c>
      <c r="J44" s="46" t="s">
        <v>255</v>
      </c>
      <c r="K44" s="99" t="s">
        <v>1042</v>
      </c>
    </row>
    <row r="45" spans="1:11" s="101" customFormat="1" ht="71.45">
      <c r="A45" s="44">
        <v>40</v>
      </c>
      <c r="B45" s="89" t="s">
        <v>1035</v>
      </c>
      <c r="C45" s="76">
        <v>20155</v>
      </c>
      <c r="D45" s="76">
        <v>20155</v>
      </c>
      <c r="E45" s="1" t="s">
        <v>2</v>
      </c>
      <c r="F45" s="89" t="s">
        <v>519</v>
      </c>
      <c r="G45" s="76">
        <v>20155</v>
      </c>
      <c r="H45" s="89" t="s">
        <v>519</v>
      </c>
      <c r="I45" s="76">
        <v>20155</v>
      </c>
      <c r="J45" s="46" t="s">
        <v>255</v>
      </c>
      <c r="K45" s="99" t="s">
        <v>1043</v>
      </c>
    </row>
    <row r="46" spans="1:11" s="101" customFormat="1" ht="53.6">
      <c r="A46" s="44">
        <v>41</v>
      </c>
      <c r="B46" s="72" t="s">
        <v>1037</v>
      </c>
      <c r="C46" s="76">
        <v>765</v>
      </c>
      <c r="D46" s="76">
        <v>765</v>
      </c>
      <c r="E46" s="1" t="s">
        <v>2</v>
      </c>
      <c r="F46" s="72" t="s">
        <v>1036</v>
      </c>
      <c r="G46" s="76">
        <v>765</v>
      </c>
      <c r="H46" s="72" t="s">
        <v>1036</v>
      </c>
      <c r="I46" s="76">
        <v>765</v>
      </c>
      <c r="J46" s="46" t="s">
        <v>255</v>
      </c>
      <c r="K46" s="99" t="s">
        <v>1044</v>
      </c>
    </row>
    <row r="47" spans="1:11" s="101" customFormat="1" ht="53.6">
      <c r="A47" s="44">
        <v>42</v>
      </c>
      <c r="B47" s="72" t="s">
        <v>1038</v>
      </c>
      <c r="C47" s="90">
        <v>765</v>
      </c>
      <c r="D47" s="90">
        <v>765</v>
      </c>
      <c r="E47" s="1" t="s">
        <v>2</v>
      </c>
      <c r="F47" s="72" t="s">
        <v>1036</v>
      </c>
      <c r="G47" s="90">
        <v>765</v>
      </c>
      <c r="H47" s="72" t="s">
        <v>1036</v>
      </c>
      <c r="I47" s="90">
        <v>765</v>
      </c>
      <c r="J47" s="46" t="s">
        <v>255</v>
      </c>
      <c r="K47" s="99" t="s">
        <v>1045</v>
      </c>
    </row>
    <row r="48" spans="1:11" s="101" customFormat="1" ht="71.45">
      <c r="A48" s="44">
        <v>43</v>
      </c>
      <c r="B48" s="78" t="s">
        <v>1039</v>
      </c>
      <c r="C48" s="76">
        <v>21940</v>
      </c>
      <c r="D48" s="76">
        <v>21940</v>
      </c>
      <c r="E48" s="1" t="s">
        <v>2</v>
      </c>
      <c r="F48" s="89" t="s">
        <v>519</v>
      </c>
      <c r="G48" s="76">
        <v>21940</v>
      </c>
      <c r="H48" s="89" t="s">
        <v>519</v>
      </c>
      <c r="I48" s="76">
        <v>21940</v>
      </c>
      <c r="J48" s="46" t="s">
        <v>255</v>
      </c>
      <c r="K48" s="99" t="s">
        <v>1046</v>
      </c>
    </row>
    <row r="49" spans="1:11" s="101" customFormat="1" ht="160.69999999999999">
      <c r="A49" s="44">
        <v>44</v>
      </c>
      <c r="B49" s="78" t="s">
        <v>1041</v>
      </c>
      <c r="C49" s="76">
        <v>200000</v>
      </c>
      <c r="D49" s="76">
        <v>197800</v>
      </c>
      <c r="E49" s="1" t="s">
        <v>2</v>
      </c>
      <c r="F49" s="72" t="s">
        <v>1040</v>
      </c>
      <c r="G49" s="76">
        <v>197800</v>
      </c>
      <c r="H49" s="72" t="s">
        <v>1040</v>
      </c>
      <c r="I49" s="76">
        <v>197800</v>
      </c>
      <c r="J49" s="46" t="s">
        <v>255</v>
      </c>
      <c r="K49" s="99" t="s">
        <v>1047</v>
      </c>
    </row>
    <row r="50" spans="1:11" s="101" customFormat="1" ht="187.5" customHeight="1">
      <c r="A50" s="44">
        <v>45</v>
      </c>
      <c r="B50" s="72" t="s">
        <v>1331</v>
      </c>
      <c r="C50" s="76">
        <v>1506900</v>
      </c>
      <c r="D50" s="76">
        <v>1506900</v>
      </c>
      <c r="E50" s="1" t="s">
        <v>1193</v>
      </c>
      <c r="F50" s="72" t="s">
        <v>1298</v>
      </c>
      <c r="G50" s="76">
        <v>935000</v>
      </c>
      <c r="H50" s="72" t="s">
        <v>1298</v>
      </c>
      <c r="I50" s="76">
        <v>935000</v>
      </c>
      <c r="J50" s="46" t="s">
        <v>255</v>
      </c>
      <c r="K50" s="99" t="s">
        <v>1348</v>
      </c>
    </row>
    <row r="51" spans="1:11" s="101" customFormat="1" ht="118.55" customHeight="1">
      <c r="A51" s="44">
        <v>46</v>
      </c>
      <c r="B51" s="72" t="s">
        <v>1332</v>
      </c>
      <c r="C51" s="90">
        <v>724800</v>
      </c>
      <c r="D51" s="90">
        <v>724800</v>
      </c>
      <c r="E51" s="1" t="s">
        <v>1193</v>
      </c>
      <c r="F51" s="72" t="s">
        <v>1298</v>
      </c>
      <c r="G51" s="90">
        <v>570000</v>
      </c>
      <c r="H51" s="72" t="s">
        <v>1298</v>
      </c>
      <c r="I51" s="90">
        <v>570000</v>
      </c>
      <c r="J51" s="46" t="s">
        <v>255</v>
      </c>
      <c r="K51" s="99" t="s">
        <v>1349</v>
      </c>
    </row>
    <row r="52" spans="1:11" s="101" customFormat="1" ht="191.25" customHeight="1">
      <c r="A52" s="44">
        <v>47</v>
      </c>
      <c r="B52" s="72" t="s">
        <v>1333</v>
      </c>
      <c r="C52" s="90">
        <v>6400</v>
      </c>
      <c r="D52" s="90">
        <v>6400</v>
      </c>
      <c r="E52" s="1" t="s">
        <v>2</v>
      </c>
      <c r="F52" s="89" t="s">
        <v>787</v>
      </c>
      <c r="G52" s="90">
        <v>6400</v>
      </c>
      <c r="H52" s="89" t="s">
        <v>787</v>
      </c>
      <c r="I52" s="90">
        <v>6400</v>
      </c>
      <c r="J52" s="46" t="s">
        <v>255</v>
      </c>
      <c r="K52" s="99" t="s">
        <v>1350</v>
      </c>
    </row>
    <row r="53" spans="1:11" s="101" customFormat="1" ht="135.80000000000001" customHeight="1">
      <c r="A53" s="44">
        <v>48</v>
      </c>
      <c r="B53" s="72" t="s">
        <v>1334</v>
      </c>
      <c r="C53" s="90">
        <v>2000</v>
      </c>
      <c r="D53" s="90">
        <v>2000</v>
      </c>
      <c r="E53" s="1" t="s">
        <v>2</v>
      </c>
      <c r="F53" s="89" t="s">
        <v>787</v>
      </c>
      <c r="G53" s="90">
        <v>2000</v>
      </c>
      <c r="H53" s="89" t="s">
        <v>787</v>
      </c>
      <c r="I53" s="90">
        <v>2000</v>
      </c>
      <c r="J53" s="46" t="s">
        <v>255</v>
      </c>
      <c r="K53" s="99" t="s">
        <v>1351</v>
      </c>
    </row>
    <row r="54" spans="1:11" s="101" customFormat="1" ht="89.3">
      <c r="A54" s="44">
        <v>49</v>
      </c>
      <c r="B54" s="72" t="s">
        <v>1336</v>
      </c>
      <c r="C54" s="90">
        <v>5267.5</v>
      </c>
      <c r="D54" s="90">
        <v>5267.5</v>
      </c>
      <c r="E54" s="1" t="s">
        <v>2</v>
      </c>
      <c r="F54" s="89" t="s">
        <v>1335</v>
      </c>
      <c r="G54" s="90">
        <v>5267.5</v>
      </c>
      <c r="H54" s="89" t="s">
        <v>1335</v>
      </c>
      <c r="I54" s="90">
        <v>5267.5</v>
      </c>
      <c r="J54" s="46" t="s">
        <v>255</v>
      </c>
      <c r="K54" s="99" t="s">
        <v>1352</v>
      </c>
    </row>
    <row r="55" spans="1:11" s="101" customFormat="1" ht="117.8" customHeight="1">
      <c r="A55" s="44">
        <v>50</v>
      </c>
      <c r="B55" s="72" t="s">
        <v>1337</v>
      </c>
      <c r="C55" s="76">
        <v>339700</v>
      </c>
      <c r="D55" s="76">
        <v>339700</v>
      </c>
      <c r="E55" s="1" t="s">
        <v>2</v>
      </c>
      <c r="F55" s="89" t="s">
        <v>1283</v>
      </c>
      <c r="G55" s="76">
        <v>339000</v>
      </c>
      <c r="H55" s="89" t="s">
        <v>1283</v>
      </c>
      <c r="I55" s="76">
        <v>339000</v>
      </c>
      <c r="J55" s="46" t="s">
        <v>255</v>
      </c>
      <c r="K55" s="99" t="s">
        <v>1353</v>
      </c>
    </row>
    <row r="56" spans="1:11" s="101" customFormat="1" ht="121.55" customHeight="1">
      <c r="A56" s="44">
        <v>51</v>
      </c>
      <c r="B56" s="72" t="s">
        <v>1338</v>
      </c>
      <c r="C56" s="76">
        <v>587600</v>
      </c>
      <c r="D56" s="76">
        <v>587600</v>
      </c>
      <c r="E56" s="1" t="s">
        <v>1193</v>
      </c>
      <c r="F56" s="89" t="s">
        <v>1238</v>
      </c>
      <c r="G56" s="76">
        <v>446000</v>
      </c>
      <c r="H56" s="89" t="s">
        <v>1238</v>
      </c>
      <c r="I56" s="76">
        <v>446000</v>
      </c>
      <c r="J56" s="46" t="s">
        <v>255</v>
      </c>
      <c r="K56" s="99" t="s">
        <v>1354</v>
      </c>
    </row>
    <row r="57" spans="1:11" s="101" customFormat="1" ht="88.7" customHeight="1">
      <c r="A57" s="44">
        <v>52</v>
      </c>
      <c r="B57" s="72" t="s">
        <v>1339</v>
      </c>
      <c r="C57" s="76">
        <v>36000</v>
      </c>
      <c r="D57" s="76">
        <v>36000</v>
      </c>
      <c r="E57" s="1" t="s">
        <v>2</v>
      </c>
      <c r="F57" s="89" t="s">
        <v>1289</v>
      </c>
      <c r="G57" s="76">
        <v>35700</v>
      </c>
      <c r="H57" s="89" t="s">
        <v>1289</v>
      </c>
      <c r="I57" s="76">
        <v>35700</v>
      </c>
      <c r="J57" s="46" t="s">
        <v>255</v>
      </c>
      <c r="K57" s="99" t="s">
        <v>1355</v>
      </c>
    </row>
    <row r="58" spans="1:11" s="101" customFormat="1" ht="57.05" customHeight="1">
      <c r="A58" s="44">
        <v>53</v>
      </c>
      <c r="B58" s="72" t="s">
        <v>1340</v>
      </c>
      <c r="C58" s="76">
        <v>4815</v>
      </c>
      <c r="D58" s="76">
        <v>4815</v>
      </c>
      <c r="E58" s="1" t="s">
        <v>2</v>
      </c>
      <c r="F58" s="72" t="s">
        <v>11</v>
      </c>
      <c r="G58" s="76">
        <v>4815</v>
      </c>
      <c r="H58" s="72" t="s">
        <v>11</v>
      </c>
      <c r="I58" s="76">
        <v>4815</v>
      </c>
      <c r="J58" s="46" t="s">
        <v>255</v>
      </c>
      <c r="K58" s="99" t="s">
        <v>1356</v>
      </c>
    </row>
    <row r="59" spans="1:11" s="101" customFormat="1" ht="54" customHeight="1">
      <c r="A59" s="44">
        <v>54</v>
      </c>
      <c r="B59" s="72" t="s">
        <v>1341</v>
      </c>
      <c r="C59" s="90">
        <v>570</v>
      </c>
      <c r="D59" s="90">
        <v>570</v>
      </c>
      <c r="E59" s="1" t="s">
        <v>2</v>
      </c>
      <c r="F59" s="89" t="s">
        <v>1240</v>
      </c>
      <c r="G59" s="90">
        <v>570</v>
      </c>
      <c r="H59" s="89" t="s">
        <v>1240</v>
      </c>
      <c r="I59" s="90">
        <v>570</v>
      </c>
      <c r="J59" s="46" t="s">
        <v>255</v>
      </c>
      <c r="K59" s="99" t="s">
        <v>1357</v>
      </c>
    </row>
    <row r="60" spans="1:11" s="101" customFormat="1" ht="153.80000000000001" customHeight="1">
      <c r="A60" s="44">
        <v>55</v>
      </c>
      <c r="B60" s="72" t="s">
        <v>1343</v>
      </c>
      <c r="C60" s="76">
        <v>255900</v>
      </c>
      <c r="D60" s="76">
        <v>255900</v>
      </c>
      <c r="E60" s="1" t="s">
        <v>2</v>
      </c>
      <c r="F60" s="72" t="s">
        <v>1342</v>
      </c>
      <c r="G60" s="76">
        <v>254900</v>
      </c>
      <c r="H60" s="72" t="s">
        <v>1342</v>
      </c>
      <c r="I60" s="76">
        <v>254900</v>
      </c>
      <c r="J60" s="46" t="s">
        <v>255</v>
      </c>
      <c r="K60" s="99" t="s">
        <v>1358</v>
      </c>
    </row>
    <row r="61" spans="1:11" s="101" customFormat="1" ht="87.7" customHeight="1">
      <c r="A61" s="44">
        <v>56</v>
      </c>
      <c r="B61" s="72" t="s">
        <v>1345</v>
      </c>
      <c r="C61" s="90">
        <v>257000</v>
      </c>
      <c r="D61" s="90">
        <v>257000</v>
      </c>
      <c r="E61" s="1" t="s">
        <v>2</v>
      </c>
      <c r="F61" s="89" t="s">
        <v>1344</v>
      </c>
      <c r="G61" s="90">
        <v>255000</v>
      </c>
      <c r="H61" s="89" t="s">
        <v>1344</v>
      </c>
      <c r="I61" s="90">
        <v>255000</v>
      </c>
      <c r="J61" s="46" t="s">
        <v>255</v>
      </c>
      <c r="K61" s="99" t="s">
        <v>1359</v>
      </c>
    </row>
    <row r="62" spans="1:11" s="101" customFormat="1" ht="87" customHeight="1">
      <c r="A62" s="44">
        <v>57</v>
      </c>
      <c r="B62" s="72" t="s">
        <v>1346</v>
      </c>
      <c r="C62" s="76">
        <v>345600</v>
      </c>
      <c r="D62" s="76">
        <v>345600</v>
      </c>
      <c r="E62" s="1" t="s">
        <v>2</v>
      </c>
      <c r="F62" s="72" t="s">
        <v>837</v>
      </c>
      <c r="G62" s="76">
        <v>344600</v>
      </c>
      <c r="H62" s="72" t="s">
        <v>837</v>
      </c>
      <c r="I62" s="76">
        <v>344600</v>
      </c>
      <c r="J62" s="46" t="s">
        <v>255</v>
      </c>
      <c r="K62" s="99" t="s">
        <v>1360</v>
      </c>
    </row>
    <row r="63" spans="1:11" s="101" customFormat="1" ht="125">
      <c r="A63" s="44">
        <v>58</v>
      </c>
      <c r="B63" s="72" t="s">
        <v>1347</v>
      </c>
      <c r="C63" s="76">
        <v>1045900</v>
      </c>
      <c r="D63" s="76">
        <v>1045900</v>
      </c>
      <c r="E63" s="1" t="s">
        <v>1193</v>
      </c>
      <c r="F63" s="72" t="s">
        <v>1246</v>
      </c>
      <c r="G63" s="76">
        <v>720000</v>
      </c>
      <c r="H63" s="72" t="s">
        <v>1246</v>
      </c>
      <c r="I63" s="76">
        <v>720000</v>
      </c>
      <c r="J63" s="46" t="s">
        <v>255</v>
      </c>
      <c r="K63" s="99" t="s">
        <v>1361</v>
      </c>
    </row>
    <row r="64" spans="1:11" s="101" customFormat="1" ht="53.6">
      <c r="A64" s="44">
        <v>59</v>
      </c>
      <c r="B64" s="72" t="s">
        <v>1474</v>
      </c>
      <c r="C64" s="76">
        <v>500</v>
      </c>
      <c r="D64" s="76">
        <v>500</v>
      </c>
      <c r="E64" s="1" t="s">
        <v>2</v>
      </c>
      <c r="F64" s="72" t="s">
        <v>787</v>
      </c>
      <c r="G64" s="76">
        <v>500</v>
      </c>
      <c r="H64" s="72" t="s">
        <v>787</v>
      </c>
      <c r="I64" s="76">
        <v>500</v>
      </c>
      <c r="J64" s="46" t="s">
        <v>255</v>
      </c>
      <c r="K64" s="99" t="s">
        <v>1475</v>
      </c>
    </row>
    <row r="65" spans="8:9">
      <c r="I65" s="150"/>
    </row>
    <row r="66" spans="8:9">
      <c r="H66" s="151"/>
    </row>
  </sheetData>
  <mergeCells count="12">
    <mergeCell ref="J4:J5"/>
    <mergeCell ref="K4:K5"/>
    <mergeCell ref="A1:K1"/>
    <mergeCell ref="A2:K2"/>
    <mergeCell ref="A3:K3"/>
    <mergeCell ref="A4:A5"/>
    <mergeCell ref="B4:B5"/>
    <mergeCell ref="C4:C5"/>
    <mergeCell ref="D4:D5"/>
    <mergeCell ref="E4:E5"/>
    <mergeCell ref="F4:G5"/>
    <mergeCell ref="H4:I5"/>
  </mergeCells>
  <conditionalFormatting sqref="E50">
    <cfRule type="duplicateValues" dxfId="39" priority="29"/>
  </conditionalFormatting>
  <conditionalFormatting sqref="E51">
    <cfRule type="duplicateValues" dxfId="38" priority="30"/>
  </conditionalFormatting>
  <conditionalFormatting sqref="E52">
    <cfRule type="duplicateValues" dxfId="37" priority="35"/>
  </conditionalFormatting>
  <conditionalFormatting sqref="E53">
    <cfRule type="duplicateValues" dxfId="36" priority="36"/>
  </conditionalFormatting>
  <conditionalFormatting sqref="E55">
    <cfRule type="duplicateValues" dxfId="35" priority="37"/>
  </conditionalFormatting>
  <conditionalFormatting sqref="E56">
    <cfRule type="duplicateValues" dxfId="34" priority="31"/>
  </conditionalFormatting>
  <conditionalFormatting sqref="E57">
    <cfRule type="duplicateValues" dxfId="33" priority="38"/>
  </conditionalFormatting>
  <conditionalFormatting sqref="E60">
    <cfRule type="duplicateValues" dxfId="32" priority="32"/>
  </conditionalFormatting>
  <conditionalFormatting sqref="E61">
    <cfRule type="duplicateValues" dxfId="31" priority="33"/>
  </conditionalFormatting>
  <conditionalFormatting sqref="E62">
    <cfRule type="duplicateValues" dxfId="30" priority="34"/>
  </conditionalFormatting>
  <conditionalFormatting sqref="E63">
    <cfRule type="duplicateValues" dxfId="29" priority="3"/>
  </conditionalFormatting>
  <conditionalFormatting sqref="E64">
    <cfRule type="duplicateValues" dxfId="28" priority="1"/>
  </conditionalFormatting>
  <pageMargins left="0.23622047244094491" right="0.23622047244094491" top="0.74803149606299213" bottom="0.55118110236220474"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10</vt:i4>
      </vt:variant>
    </vt:vector>
  </HeadingPairs>
  <TitlesOfParts>
    <vt:vector size="23" baseType="lpstr">
      <vt:lpstr>สรุปผล</vt:lpstr>
      <vt:lpstr>ตค 67</vt:lpstr>
      <vt:lpstr>พย 67</vt:lpstr>
      <vt:lpstr>ธค 67</vt:lpstr>
      <vt:lpstr>มค 68</vt:lpstr>
      <vt:lpstr>กพ 68</vt:lpstr>
      <vt:lpstr>มีค 68</vt:lpstr>
      <vt:lpstr>เมย 68 </vt:lpstr>
      <vt:lpstr>พค 68</vt:lpstr>
      <vt:lpstr>มิย 68</vt:lpstr>
      <vt:lpstr>กค 68</vt:lpstr>
      <vt:lpstr>สค 68</vt:lpstr>
      <vt:lpstr>กย 68</vt:lpstr>
      <vt:lpstr>'กค 68'!Print_Area</vt:lpstr>
      <vt:lpstr>'กพ 68'!Print_Area</vt:lpstr>
      <vt:lpstr>'ธค 67'!Print_Area</vt:lpstr>
      <vt:lpstr>'พค 68'!Print_Area</vt:lpstr>
      <vt:lpstr>'พย 67'!Print_Area</vt:lpstr>
      <vt:lpstr>'มค 68'!Print_Area</vt:lpstr>
      <vt:lpstr>'มิย 68'!Print_Area</vt:lpstr>
      <vt:lpstr>'มีค 68'!Print_Area</vt:lpstr>
      <vt:lpstr>'เมย 68 '!Print_Area</vt:lpstr>
      <vt:lpstr>'สค 68'!Print_Area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ACER-SM300565</dc:creator>
  <cp:lastModifiedBy>นภสิทธิ์ เกียรติหิรัญกุล</cp:lastModifiedBy>
  <cp:lastPrinted>2026-06-24T14:14:56Z</cp:lastPrinted>
  <dcterms:created xsi:type="dcterms:W3CDTF">2024-10-22T08:17:40Z</dcterms:created>
  <dcterms:modified xsi:type="dcterms:W3CDTF">2026-06-24T14:15:06Z</dcterms:modified>
</cp:coreProperties>
</file>